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G\Desktop\ITA\ปี 67\O17\"/>
    </mc:Choice>
  </mc:AlternateContent>
  <xr:revisionPtr revIDLastSave="0" documentId="8_{3B85925F-6703-4AB1-944F-35839675FD43}" xr6:coauthVersionLast="47" xr6:coauthVersionMax="47" xr10:uidLastSave="{00000000-0000-0000-0000-000000000000}"/>
  <bookViews>
    <workbookView xWindow="-120" yWindow="-120" windowWidth="24240" windowHeight="13140" firstSheet="2" activeTab="12" xr2:uid="{00000000-000D-0000-FFFF-FFFF00000000}"/>
  </bookViews>
  <sheets>
    <sheet name="ต.ค.65" sheetId="1" r:id="rId1"/>
    <sheet name="พ.ย.65" sheetId="3" r:id="rId2"/>
    <sheet name="ธ.ค.65" sheetId="4" r:id="rId3"/>
    <sheet name="ม.ค.66" sheetId="5" r:id="rId4"/>
    <sheet name="ก.พ.66" sheetId="6" r:id="rId5"/>
    <sheet name="มี.ค.66" sheetId="7" r:id="rId6"/>
    <sheet name="เม.ย.66" sheetId="8" r:id="rId7"/>
    <sheet name="พ.ค 66" sheetId="9" r:id="rId8"/>
    <sheet name="มิ.ย.66" sheetId="10" r:id="rId9"/>
    <sheet name="ก.ค.66" sheetId="11" r:id="rId10"/>
    <sheet name="ส.ค.66" sheetId="12" r:id="rId11"/>
    <sheet name="ก.ย.66" sheetId="13" r:id="rId12"/>
    <sheet name="รายงานสรุป" sheetId="16" r:id="rId13"/>
    <sheet name="Sheet2" sheetId="2" state="hidden" r:id="rId14"/>
  </sheets>
  <calcPr calcId="191029"/>
</workbook>
</file>

<file path=xl/calcChain.xml><?xml version="1.0" encoding="utf-8"?>
<calcChain xmlns="http://schemas.openxmlformats.org/spreadsheetml/2006/main">
  <c r="D12" i="16" l="1"/>
</calcChain>
</file>

<file path=xl/sharedStrings.xml><?xml version="1.0" encoding="utf-8"?>
<sst xmlns="http://schemas.openxmlformats.org/spreadsheetml/2006/main" count="4991" uniqueCount="838">
  <si>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</si>
  <si>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</si>
  <si>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</si>
  <si>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</si>
  <si>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</si>
  <si>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</si>
  <si>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</si>
  <si>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</si>
  <si>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</si>
  <si>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</si>
  <si>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</si>
  <si>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</si>
  <si>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</si>
  <si>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</si>
  <si>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</si>
  <si>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</si>
  <si>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</si>
  <si>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</si>
  <si>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</si>
  <si>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</si>
  <si>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</si>
  <si>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</si>
  <si>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</si>
  <si>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</si>
  <si>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</si>
  <si>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</si>
  <si>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</si>
  <si>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</si>
  <si>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</si>
  <si>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</si>
  <si>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</si>
  <si>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</si>
  <si>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</si>
  <si>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</si>
  <si>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</si>
  <si>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</si>
  <si>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</si>
  <si>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</si>
  <si>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</si>
  <si>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</si>
  <si>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</si>
  <si>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</si>
  <si>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</si>
  <si>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</si>
  <si>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</si>
  <si>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</si>
  <si>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</si>
  <si>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</si>
  <si>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</si>
  <si>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</si>
  <si>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</si>
  <si>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</si>
  <si>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</si>
  <si>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</si>
  <si>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</si>
  <si>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</si>
  <si>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</si>
  <si>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</si>
  <si>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</si>
  <si>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</si>
  <si>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</si>
  <si>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</si>
  <si>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</si>
  <si>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</si>
  <si>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</si>
  <si>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</si>
  <si>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</si>
  <si>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</si>
  <si>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</si>
  <si>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</si>
  <si>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</si>
  <si>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</si>
  <si>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</si>
  <si>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</si>
  <si>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</si>
  <si>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</si>
  <si>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</si>
  <si>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</si>
  <si>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</si>
  <si>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</si>
  <si>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</si>
  <si>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</si>
  <si>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</si>
  <si>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</si>
  <si>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</si>
  <si>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</si>
  <si>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</si>
  <si>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</si>
  <si>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</si>
  <si>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</si>
  <si>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</si>
  <si>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</si>
  <si>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</si>
  <si>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</si>
  <si>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</si>
  <si>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</si>
  <si>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</si>
  <si>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</si>
  <si>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</si>
  <si>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</si>
  <si>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</si>
  <si>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</si>
  <si>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</si>
  <si>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</si>
  <si>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</si>
  <si>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</si>
  <si>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</si>
  <si>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</si>
  <si>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</si>
  <si>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</si>
  <si>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</si>
  <si>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</si>
  <si>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</si>
  <si>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</si>
  <si>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</si>
  <si>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</si>
  <si>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</si>
  <si>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</si>
  <si>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</si>
  <si>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</si>
  <si>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</si>
  <si>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</si>
  <si>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</si>
  <si>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</si>
  <si>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</si>
  <si>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</si>
  <si>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</si>
  <si>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</si>
  <si>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</si>
  <si>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</si>
  <si>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</si>
  <si>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</si>
  <si>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</si>
  <si>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อื่นๆ</t>
  </si>
  <si>
    <t>อยู่ระหว่างดำเนินการและตรวจรับ</t>
  </si>
  <si>
    <t>สิ้นสุดสัญญา</t>
  </si>
  <si>
    <t>วิธีเฉพาะเจาะจง</t>
  </si>
  <si>
    <t>ความก้าวหน้าการจัดซื้อจัดจ้างหรือจัดหาพัสดุ ประจำปีงบประมาณ พ.ศ.2567</t>
  </si>
  <si>
    <t>องค์กรปกครองส่วนท้องถิ่น</t>
  </si>
  <si>
    <t>มหาดไทย</t>
  </si>
  <si>
    <t>องค์การบริหารส่วนตำบลนาตงวัฒนา</t>
  </si>
  <si>
    <t>โพนนาแก้ว</t>
  </si>
  <si>
    <t>ซื้อวัสดุอาหารเสริม (นม)    ยู เอช ที ปิดภาคเรียน  รร.บ้านปุ่งฯ</t>
  </si>
  <si>
    <t>ซื้อวัสดุอาหารเสริม (นม) ยู เอช ที  ปิดภาคเรียน รร.นาตงฯ</t>
  </si>
  <si>
    <t>ซื้อวัสดุอาหารเสริม (นม) ยู เอช ที  ปิดภาคเรียน รร.ป่าผางฯ</t>
  </si>
  <si>
    <t>ซื้อวัสดุอาหารเสริม (นม) ยู เอช ที  ปิดภาคเรียน ศพด.บ้านปุ่ง</t>
  </si>
  <si>
    <t>ซื้อวัสดุอาหารเสริม (นม) ยู เอช ที  ปิดภาคเรียน ศพด.บ้านโพนแคน้อย</t>
  </si>
  <si>
    <t>ซื้อวัสดุอาหารเสริม (นม) ยู เอช ที  ปิดภาคเรียน ศพด.โพนแคกลาง</t>
  </si>
  <si>
    <t>ซื้อวัสดุอาหารเสริม (นม) ยู เอช ที  ปิดภาคเรียน ศพด.บ้านป่าผาง</t>
  </si>
  <si>
    <t>ซื้อถ้วยรางวัลโครงการสวดมนต์ พระรัตนตรัยทำนองสารภัญญะ ปี 65</t>
  </si>
  <si>
    <t>ซื้อวัสดุคอมพิวเตอร์   กองคลัง</t>
  </si>
  <si>
    <t>ซื้อวัสดุสำนักงาน   กองคลัง</t>
  </si>
  <si>
    <t>ซื้อวัสดุอาหารเสริม (นม) พาสเจอร์ไรส์ 1-30 พ.ย.65 รร.บ้านปุ่งฯ</t>
  </si>
  <si>
    <t xml:space="preserve">ซื้อวัสดุอาหารเสริม (นม) พาสเจอร์ไรส์ 1-30 พ.ย.65 รร.   นาตงฯ </t>
  </si>
  <si>
    <t>ซื้อวัสดุอาหารเสริม (นม) พาสเจอร์ไรส์ 1-30 พ.ย.65  รร.  ป่าผางฯ</t>
  </si>
  <si>
    <t>ซื้อวัสดุอาหารเสริม (นม) พาสเจอร์ไรส์ 1-30 พ.ย.65 ศพด.บ้านปุ่ง</t>
  </si>
  <si>
    <t>ซื้อวัสดุอาหารเสริม (นม) พาสเจอร์ไรส์ 1-30 พ.ย.65 ศพด.โพนแคน้อย</t>
  </si>
  <si>
    <t>ซื้อวัสดุอาหารเสริม (นม) พาสเจอร์ไรส์ 1-30 พ.ย.65  ศพด.โพนแคกลาง</t>
  </si>
  <si>
    <t>ซื้อวัสดุอาหารเสริม (นม) พาสเจอร์ไรส์ 1-30 พ.ย.65  ศพด.ป่าผาง</t>
  </si>
  <si>
    <t>ซื้อครุภัณฑ์คอมพิวเตอร์ (เครื่องพิมพ์ Multifunction) แบบฉีดหมึก 2 เครื่อง</t>
  </si>
  <si>
    <t>จ้างเหมาป้ายไวนิลโครงการสวดมนต์ สรรเสริญพระรัตนตรัย</t>
  </si>
  <si>
    <t>จ้างเหมาเช่าเวที,เครื่องเสียงพร้อมติดตั้ง</t>
  </si>
  <si>
    <t>จ้างเหมาประกอบอาหารกลางวันและเครื่องดื่ม</t>
  </si>
  <si>
    <t>จ้างเหมาบริการผู้ช่วยปฏิบัติงานบันทึกข้อมูลด้านการเงินฯ.เดือน ต.ค.-ธ.ค.65</t>
  </si>
  <si>
    <t>จ้างเหมาบริการผู้ช่วยปฏิบัติงานสาธารณสุขเดือน ต.ค.-ธ.ค.65</t>
  </si>
  <si>
    <t>จ้างเหมาบริการผู้ช่วยปฏิบัติงานแม่บ้าน เดือน ต.ค.-ธ.ค.65</t>
  </si>
  <si>
    <t>จ้างเหมาบริการผู้ช่วยปฏิบัติงานคนงานทั่วไป เดือน ต.ค.-ธ.ค.65</t>
  </si>
  <si>
    <t>จ้างเหมาบริการการแพทย์แกเฉิน เบื้องต้นเดือน ต.ค.ธ.ค.65</t>
  </si>
  <si>
    <t>3 ตุลาคม 2565</t>
  </si>
  <si>
    <t>8 ตุลาคม 2565</t>
  </si>
  <si>
    <t>5 ตุลาคม 2565</t>
  </si>
  <si>
    <t>0475559000210</t>
  </si>
  <si>
    <t>บ.เพิ่มสุข 59 จำกัด</t>
  </si>
  <si>
    <t>4 ตุลาคม 2565</t>
  </si>
  <si>
    <t>20 ตุลาคม 2565</t>
  </si>
  <si>
    <t>27 ตุลาคม 2565</t>
  </si>
  <si>
    <t>31 ตุลาคม 2565</t>
  </si>
  <si>
    <t>30 พฤศจิกายน 2565</t>
  </si>
  <si>
    <t>บ.สกลนคร โอเอ แอนด์คอมพิวเตอร์ จำกัด</t>
  </si>
  <si>
    <t>15 พฤศจิกายน 2565</t>
  </si>
  <si>
    <t>ร้านธนวรรณ</t>
  </si>
  <si>
    <t>นาย อนุศักดิ์ ไชยโคตร</t>
  </si>
  <si>
    <t>9 ตุลาคม 2565</t>
  </si>
  <si>
    <t>นาง รุ่งทิพย์ กิ่มบุตรโคตร</t>
  </si>
  <si>
    <t>นางสาว อาภาพร อำภาวงศ์</t>
  </si>
  <si>
    <t>บันทึกตกลงจ้าง 1/66</t>
  </si>
  <si>
    <t>30 ธันวาคม 2565</t>
  </si>
  <si>
    <t>นาย นราธิป ปุ่งคำน้อย</t>
  </si>
  <si>
    <t>บันทึกตกลงจ้าง 2/66</t>
  </si>
  <si>
    <t>นาง รัดดาวรรณ์ แดงขะจร</t>
  </si>
  <si>
    <t>บันทึกตกลงจ้าง 3/66</t>
  </si>
  <si>
    <t>นายกิตติศักดิ์ บุบผาวัน</t>
  </si>
  <si>
    <t>บันทึกตกลงจ้าง 4/66</t>
  </si>
  <si>
    <t>นายใครทอง แสงพรมชารี</t>
  </si>
  <si>
    <t>บันทึกตกลงจ้าง 5/66</t>
  </si>
  <si>
    <t>นายชื่น มหาชัย</t>
  </si>
  <si>
    <t>บันทึกตกลงจ้าง 6/66</t>
  </si>
  <si>
    <t>นายประมวล พลวงศ์ษา</t>
  </si>
  <si>
    <t>บันทึกตกลงจ้าง 7/66</t>
  </si>
  <si>
    <t>นายประยูร อินธิกาย</t>
  </si>
  <si>
    <t>บันทึกตกลงจ้าง 8/66</t>
  </si>
  <si>
    <t>นายปัญญา พาระแพง</t>
  </si>
  <si>
    <t>บันทึกตกลงจ้าง 9/66</t>
  </si>
  <si>
    <t>นายศํกดิ์ศรี ทิพย์บุผา</t>
  </si>
  <si>
    <t>บันทึกตกลงจ้าง 10/66</t>
  </si>
  <si>
    <t>นายสิริมงคล ทีคอโงน</t>
  </si>
  <si>
    <t>บันทึกตกลงจ้าง 11/66</t>
  </si>
  <si>
    <t>นายสิงห์เดช คำสงค์</t>
  </si>
  <si>
    <t>บันทึกตกลงจ้าง 12/66</t>
  </si>
  <si>
    <t>3470100770861</t>
  </si>
  <si>
    <t>3470101234547</t>
  </si>
  <si>
    <t>3470101384867</t>
  </si>
  <si>
    <t>3470101244569</t>
  </si>
  <si>
    <t>3470101236205</t>
  </si>
  <si>
    <t>3470101361255</t>
  </si>
  <si>
    <t>3470100315055</t>
  </si>
  <si>
    <t>3470100772979</t>
  </si>
  <si>
    <t>3470100776621</t>
  </si>
  <si>
    <t>3470100669795</t>
  </si>
  <si>
    <t>1470100048158</t>
  </si>
  <si>
    <t>1471700026598</t>
  </si>
  <si>
    <t>3470100670645</t>
  </si>
  <si>
    <t>ซื้อครุภัณฑ์คอมพิวเตอร์ เครื่องคอมพิวเตอร์ สำหรับสำนักงาน 2 เครื่อง</t>
  </si>
  <si>
    <t>ซื้อครุภัณฑ์คอมพิวเตอร์ เครื่องสำรองไฟฟ้าสำหรับสำนักงาน 4 เครื่อง</t>
  </si>
  <si>
    <t>ซื้อครุภัณฑ์วิทยาศาสตร์หรือการแพทย์เกย์วัดอ๊อกซิเจน จำนวน 2 ชุด</t>
  </si>
  <si>
    <t>ซื้อครุภัณฑ์วิทยาศาสตร์หรือการแพทย์ ถังออกซิเจน ขนาน 2 คิว = 2 ถัง</t>
  </si>
  <si>
    <t>ซื้อเครื่องวัดความเข้มข้นของออกซิเจนในเลือด จำนวน 1 เครื่อง</t>
  </si>
  <si>
    <t>ซื้อชุดโซฟาไม้ชุดใหญ่พร้อมโต๊ะกลาง จำนวน 1 ชุด</t>
  </si>
  <si>
    <t>ซื้อครุภัณฑ์คอมพิวเตอร์ (เครื่องพิมพ์ Multifunction) แบบฉีดหมึก 1 เครื่อง</t>
  </si>
  <si>
    <t>ซื้อครุภัณฑ์คอมพิวเตอร์ เครื่องสำรองไฟฟ้าสำหรับสำนักงาน 2 เครื่อง</t>
  </si>
  <si>
    <t>จ้างเหมาบริการเช่าเครื่องถ่ายเอกสารกองคลัง ประจำเดือน พ.ย.65</t>
  </si>
  <si>
    <t>จ้างเหมาซ่อมเครื่องปรับอากาศห้องประชุม 420-42-0001</t>
  </si>
  <si>
    <t>จ้างเหมาซ่อมแซมรถดับเพลิงอเนกประสงค์ ทะเบียน 81-4200 สน</t>
  </si>
  <si>
    <t>จ้างเหมาซ่อมแซมเครื่องพิมพ์สำนักปลัด 481-64-0005</t>
  </si>
  <si>
    <t>จ้างเหมาซ่อมแซมเครื่องคอมพิวเตอร์ กองช่าง 416-63-0004,0006</t>
  </si>
  <si>
    <t>จ้างเหมาบริการผู้ช่วยปฏิบัติงานบันทึก ข้อมูลด้านการเงินฯ.เดือน พ.ย.-ม.ค.66</t>
  </si>
  <si>
    <t>0475534000062</t>
  </si>
  <si>
    <t>4 พฤศจิกายน 2565</t>
  </si>
  <si>
    <t>19 พฤศจิกายน 2565</t>
  </si>
  <si>
    <t xml:space="preserve"> 7 พฤศจิกายน 2565</t>
  </si>
  <si>
    <t>22 พฤศจิกายน 2565</t>
  </si>
  <si>
    <t>0475562000586</t>
  </si>
  <si>
    <t>บ.ว.สื่อสารและครุภัณฑ์ จำกัด</t>
  </si>
  <si>
    <t>7 พฤศจิกายน 2565</t>
  </si>
  <si>
    <t>0475554000459</t>
  </si>
  <si>
    <t>บ.คิงส์เฟอร์เจอร์ซิตี้ จำกัด</t>
  </si>
  <si>
    <t xml:space="preserve"> 24 พฤศจิกายน 2565</t>
  </si>
  <si>
    <t xml:space="preserve"> 9 ธันวาคม 2565</t>
  </si>
  <si>
    <t xml:space="preserve"> 25 พฤศจิกายน 2565</t>
  </si>
  <si>
    <t>10 ธันวาคม2565</t>
  </si>
  <si>
    <t>25 พฤศจิกายน 2565</t>
  </si>
  <si>
    <t>10 ธันวาคม 2565</t>
  </si>
  <si>
    <t>0473547000587</t>
  </si>
  <si>
    <t>หจก.สกลนครเซอร์วิส</t>
  </si>
  <si>
    <t>4/2566</t>
  </si>
  <si>
    <t xml:space="preserve"> 4 พฤศจิกายน 2565</t>
  </si>
  <si>
    <t>3349900990074</t>
  </si>
  <si>
    <t>ร้านตะวันแอร์</t>
  </si>
  <si>
    <t xml:space="preserve"> 8 พฤศจิกายน 2565</t>
  </si>
  <si>
    <t>1479900224803</t>
  </si>
  <si>
    <t>ร้านแมนไดนาโม</t>
  </si>
  <si>
    <t>หจก.สกลนครเซอร์วิสโอเอ</t>
  </si>
  <si>
    <t xml:space="preserve"> 9 พฤศจิกายน 2565</t>
  </si>
  <si>
    <t xml:space="preserve"> 16 พฤศจิกายน 2565</t>
  </si>
  <si>
    <t xml:space="preserve"> 17 พฤศจิกายน 2565</t>
  </si>
  <si>
    <t>1479900353522</t>
  </si>
  <si>
    <t>นางสาวจิตรลดา วงศ์มีแก้ว</t>
  </si>
  <si>
    <t>บันทึกตกลงจ้าง 14/2566</t>
  </si>
  <si>
    <t xml:space="preserve"> 14 พฤศจิกายน 2565</t>
  </si>
  <si>
    <t xml:space="preserve"> 31 มกราคม 2566</t>
  </si>
  <si>
    <t>โครงการสถานีพลังงานเพื่อเศรษฐกิจฐานราก(นส.เด่นสุดา นาหมื่นหงษ์) กทอ.65-07-0360</t>
  </si>
  <si>
    <t>โครงการสถานีพลังงานเพื่อเศรษฐกิจฐานราก(นายสวาด โทอาสา) กทอ.65-07-0362</t>
  </si>
  <si>
    <t>โครงการสถานีพลังงานเพื่อเศรษฐกิจฐานราก(นายประหยัด แสงพรมชารี) กทอ.65-07-0363</t>
  </si>
  <si>
    <t>โครงการสถานีพลังงานเพื่อเศรษฐกิจฐานราก(นางสมศรี พันธุออน) กทอ.65-07-0364</t>
  </si>
  <si>
    <t>โครงการสถานีพลังงานเพื่อเศรษฐกิจฐานราก(นางทุมมี ไชยโคตร) กทอ.65-07-0365</t>
  </si>
  <si>
    <t>โครงการสถานีพลังงานเพื่อเศรษฐกิจฐานราก(นางปิยฉัตร อุปคิ) กทอ.65-07-0367</t>
  </si>
  <si>
    <t>โครงการสถานีพลังงานเพื่อเศรษฐกิจฐานราก(นางอาวนา อำภาวงศ์) กทอ.65-07-0368</t>
  </si>
  <si>
    <t>โครงการสถานีพลังงานเพื่อเศรษฐกิจฐานราก(นายสงวน พันธุออน) กทอ.65-07-0369</t>
  </si>
  <si>
    <t>โครงการสถานีพลังงานเพื่อเศรษฐกิจฐานราก(นายสังวาลย์ ไชยโคตร) กทอ.65-07-0370</t>
  </si>
  <si>
    <t>โครงการสถานีพลังงานเพื่อเศรษฐกิจฐานราก(นายออมสิน ทิพย์สุวรรณ์) กทอ.65-07-0371</t>
  </si>
  <si>
    <t>ซื้อวัสดุก่อสร้าง</t>
  </si>
  <si>
    <t>ซื้อวัสดุไฟฟ้า</t>
  </si>
  <si>
    <t>ซื้อวัสดุสำนักงาน หมึกเครื่องถ่ายเอกสาร กองช่าง</t>
  </si>
  <si>
    <t>ซื้อครุภัณฑ์สำนักงาน โต๊ะผู้บริหาร จำนวน 2 ตัว</t>
  </si>
  <si>
    <t>ซื้อวัสดุก่อสร้าง กองช่าง</t>
  </si>
  <si>
    <t>ซื้อวัสดุสำนักงาน กองสวัสดิการฯ.</t>
  </si>
  <si>
    <t>ซื้อวัสดุคอมพิวเตอร์ หมึกเครื่องพิมพ์ซัมซุง ML-1860 สำนักปลัด</t>
  </si>
  <si>
    <t>ซื้อวัสดุอาหารเสริม(นม) ยู เอช ที 1-31 ม.ค.66 รร.บ้านปุ่งฯ</t>
  </si>
  <si>
    <t>ซื้อวัสดุอาหารเสริม(นม) ยู เอช ที 1-31 ม.ค.66 รร.บ้านนาตงฯ.</t>
  </si>
  <si>
    <t>ซื้อวัสดุอาหารเสริม(นม) ยู เอช ที 1-31 ม.ค.66 รร.บ้านป่าผาง</t>
  </si>
  <si>
    <t>ซื้อวัสดุอาหารเสริม(นม) ยู เอช ที 1-31 ม.ค.66 ศพด.บ้านปุ่ง</t>
  </si>
  <si>
    <t>ซื้อวัสดุอาหารเสริม(นม) ยู เอช ที 1-31 ม.ค.66 ศพด.บ้านโพนแคน้อย</t>
  </si>
  <si>
    <t>ซื้อวัสดุอาหารเสริม(นม) ยู เอช ที 1-31 ม.ค.66 ศพด.บ้านโพนแคกลาง</t>
  </si>
  <si>
    <t>ซื้อวัสดุอาหารเสริม(นม) ยู เอช ที 1-31 ม.ค.66 ศพด.บ้านป่าผาง</t>
  </si>
  <si>
    <t>ซื้อวัสดุไฟฟ้าโครงการ 7 วัน อันตราย</t>
  </si>
  <si>
    <t>จ้างเหมาบริการเช่าเครื่องถ่ายเอกสาร กองคลัง ประจำเดือน ธ.ค.65</t>
  </si>
  <si>
    <t>จ้างเหมาซ่อมแซมรถยนต์กู้ชีพ ทะเบียน กต 2455 สน</t>
  </si>
  <si>
    <t>จ้างเหมาซ่อมแซมรถยนต์ส่วนกลาง กองช่าง ทะเบียน บท 3396 สน</t>
  </si>
  <si>
    <t>จ้างเหมาซ่อมเครื่องปรับอากาศ</t>
  </si>
  <si>
    <t>จ้างเหมาซ่อมแซมถนนทางเข้าศูนย์ พัฒนาเด็กเล็ก บ้านป่าผาง หมู่ที่ 7</t>
  </si>
  <si>
    <t>จ้างเหมาทำป้าย 7 วัน อันตราย</t>
  </si>
  <si>
    <t>จ้างเหมาบริการผู้ช่วยปฏิบัติงานแม่บ้าน เดือน ม..ค.-มี.ค.66</t>
  </si>
  <si>
    <t>จ้างเหมาบริการผู้ช่วยปฏิบัติงานคนงานทั่วไปเดือน ม..ค.-มี.ค.66</t>
  </si>
  <si>
    <t>จ้างเหมาบริการผู้ช่วยปฏิบัติงานด้านงานสาธารณสุข เดือน ม..ค.-มี.ค.66</t>
  </si>
  <si>
    <t>จ้างเหมาบริการการแพทย์ฉุกเฉินเบื้องต้น เดือน ม.ค.-มี.ค.66</t>
  </si>
  <si>
    <t>โครงการสถานีพลังงานเพื่อเศรษฐกิจฐานราก(นายนิด อำภาวง์) กทอ.65-07-0346</t>
  </si>
  <si>
    <t>โครงการสถานีพลังงานเพื่อเศรษฐกิจฐานราก(นายโสพล จันทร์ลาย) กทอ.65-07-0347</t>
  </si>
  <si>
    <t>โครงการสถานีพลังงานเพื่อเศรษฐกิจฐานราก(นายประเสริฐ แสนเสน) กทอ.65-07-0348</t>
  </si>
  <si>
    <t>โครงการสถานีพลังงานเพื่อเศรษฐกิจฐานราก(นายสวรรค์ ทิพ์สุวรรณ์) กอท.65-07-0349</t>
  </si>
  <si>
    <t>โครงการสถานีพลังงานเพื่อเศรษฐกิจฐานราก(นายตุ่น กุลมินทร) กอท.65-07-0350</t>
  </si>
  <si>
    <t>โครงการสถานีพลังงานเพื่อเศรษฐกิจฐานราก(นายจุนสี ไชยโคตร) กทอ.65-07-0351</t>
  </si>
  <si>
    <t>โครงการสถานีพลังงานเพื่อเศรษฐกิจฐานราก(นายประหยัด นามวงศ์) กทอ.65-07-0352</t>
  </si>
  <si>
    <t>โครงการสถานีพลังงานเพื่อเศรษฐกิจฐานราก(นางสตรี ทองใบ) กทอ.65-07-0353</t>
  </si>
  <si>
    <t>โครงการสถานีพลังงานเพื่อเศรษฐกิจฐานราก(เผือ อุปติ) กทอ.65-07-0354</t>
  </si>
  <si>
    <t>โครงการสถานีพลังงานเพื่อเศรษฐกิจฐานราก(นางวิวอน จันทะรังษี) กทอ.65-07-0355</t>
  </si>
  <si>
    <t>โครงการสถานีพลังงานเพื่อเศรษฐกิจฐานราก(นางสีนวน พันธุออน) กทอ.65-07-0359</t>
  </si>
  <si>
    <t>โครงการสถานีพลังงานเพื่อเศรษฐกิจฐานราก(นายมัง ปุ่งคำน้อย) กทอ.65-07-0361</t>
  </si>
  <si>
    <t>โครงการสถานีพลังงานเพื่อเศรษฐกิจฐานราก(นายทูลทองใจ อำภาวงศ์) กทอ.65-07-0366</t>
  </si>
  <si>
    <t>โครงการสถานีพลังงานเพื่อเศรษฐกิจฐานราก(นายบันทม แสนเสน) กทอ.65-07-0372</t>
  </si>
  <si>
    <t>โครงการสถานีพลังงานเพื่อเศรษฐกิจฐานราก(นายล้วน มหาชัย) กทอ.65-07-0356</t>
  </si>
  <si>
    <t>โครงการสถานีพลังงานเพื่อเศรษฐกิจฐานราก(นางปราณี ทิพย์สุวรณ์) กทอ.65-07-0357</t>
  </si>
  <si>
    <t>โครงการสถานีพลังงานเพื่อเศรษฐกิจฐานราก(นางวัดจะรากร ไชยวังราช) กทอ.65-07-0358</t>
  </si>
  <si>
    <t>ซื้อวัสดุสำนักงาน     กองช่าง</t>
  </si>
  <si>
    <t>0473560003071</t>
  </si>
  <si>
    <t>หจก.เกื้อกูลพาณิชย์ (2009)</t>
  </si>
  <si>
    <t>2 ธันวาคม 2565</t>
  </si>
  <si>
    <t>9 ธันวาคม 2565</t>
  </si>
  <si>
    <t>0385560000148</t>
  </si>
  <si>
    <t>บ.ก๊อปปี้ไลน์ โอเอ จำกัด</t>
  </si>
  <si>
    <t>8479988022095</t>
  </si>
  <si>
    <t>ร้านเอส เค เอฟ ค้าวัสดุ</t>
  </si>
  <si>
    <t>6 ธันวาคม 2565</t>
  </si>
  <si>
    <t>21 ธันวาคม 2565</t>
  </si>
  <si>
    <t>14 ธันวาคม 2565</t>
  </si>
  <si>
    <t>22 ธันวาคม 2565</t>
  </si>
  <si>
    <t>29 ธันวาคม 2565</t>
  </si>
  <si>
    <t>23 ธันวาคม 2565</t>
  </si>
  <si>
    <t>26 ธันวาคม 2565</t>
  </si>
  <si>
    <t>28 ธันวาคม 2565</t>
  </si>
  <si>
    <t xml:space="preserve"> 6 ธันวาคม 2565</t>
  </si>
  <si>
    <t>13 ธันวาคม 2565</t>
  </si>
  <si>
    <t xml:space="preserve">20 ธันวาคม 2565 </t>
  </si>
  <si>
    <t xml:space="preserve">21 ธันวาคม 2565 </t>
  </si>
  <si>
    <t>4470100002471</t>
  </si>
  <si>
    <t>นายบุญโฮม อินธิแสง</t>
  </si>
  <si>
    <t>1479900501602</t>
  </si>
  <si>
    <t>ร้านธนาวรรณ</t>
  </si>
  <si>
    <t>นางรัดดาวรรณ์ แดงขะจร</t>
  </si>
  <si>
    <t>บันทึกตกลงจ้าง 15/2566</t>
  </si>
  <si>
    <t>31 มีนาคม 2566</t>
  </si>
  <si>
    <t>บันทึกตกลงจ้าง 16/2566</t>
  </si>
  <si>
    <t>นายนราธิป ปุ่งคำน้อย</t>
  </si>
  <si>
    <t>บันทึกตกลงจ้าง 17/2566</t>
  </si>
  <si>
    <t>บันทึกตกลงจ้าง 18/2566</t>
  </si>
  <si>
    <t>1 เมษายน 2566</t>
  </si>
  <si>
    <t>บันทึกตกลงจ้าง 19/2566</t>
  </si>
  <si>
    <t>บันทึกตกลงจ้าง 20/2566</t>
  </si>
  <si>
    <t>บันทึกตกลงจ้าง 21/2566</t>
  </si>
  <si>
    <t>บันทึกตกลงจ้าง 22/2566</t>
  </si>
  <si>
    <t>นายศักดิ์ศรี ทิพย์บุผา</t>
  </si>
  <si>
    <t>บันทึกตกลงจ้าง 23/2566</t>
  </si>
  <si>
    <t>บันทึกตกลงจ้าง 24/2566</t>
  </si>
  <si>
    <t>บันทึกตกลงจ้าง 25/2566</t>
  </si>
  <si>
    <t>บันทึกตกลงจ้าง 26/2566</t>
  </si>
  <si>
    <t>0475564000729</t>
  </si>
  <si>
    <t>บ.สุขรุ่งเรือง จำกัด</t>
  </si>
  <si>
    <t>31 พฤษภาคม 2566</t>
  </si>
  <si>
    <t>8 ธันวาคม 2565</t>
  </si>
  <si>
    <t>6 มิถุนายน 2566</t>
  </si>
  <si>
    <t>7 เมษายน 2566</t>
  </si>
  <si>
    <t>ซื้อวัสดุสำนักงาน (หมึกเครื่องถ่ายเอกสาร) สำนักปลัด</t>
  </si>
  <si>
    <t>บ.ก๊อปปี้ไลน์  โอเอฯ</t>
  </si>
  <si>
    <t>วันที่ 5 มกราคม 2566</t>
  </si>
  <si>
    <t>วันที่ 9 มกราคม 2566</t>
  </si>
  <si>
    <t>ซื้อวัสดุคอมพิวเตอร์ กองการศึกษาฯ</t>
  </si>
  <si>
    <t>วันที่ 12 มกราคม 2566</t>
  </si>
  <si>
    <t>ซื้อวัสดุสำนักงาน กองคลัง</t>
  </si>
  <si>
    <t>วันที่ 18 มกราคม 2566</t>
  </si>
  <si>
    <t>วันที่ 25 มกราคม 2566</t>
  </si>
  <si>
    <t>ซื้อวัสดุสำนักงาน สำนักปลัด</t>
  </si>
  <si>
    <t>ซื้อวัสดุอุปกรณ์โครงการฝึกอบรมกลุ่มวิสาหกิจ กลุ่มปลูกเห็ด</t>
  </si>
  <si>
    <t>3470100784829</t>
  </si>
  <si>
    <t>ร้านเดิม</t>
  </si>
  <si>
    <t>วันที่ 19 มกราคม 2566</t>
  </si>
  <si>
    <t>วันที่ 24 มกราคม 2566</t>
  </si>
  <si>
    <t>ซื้อวัสดุสำนักงาน กองการศึกษาฯ</t>
  </si>
  <si>
    <t>วันที่ 31 มกราคม 2566</t>
  </si>
  <si>
    <t>ซื้อวัสดุอาหารเสริม (นม) พาสเจอร์ไรส์ 1-28 ก.พ.66 รร.บ้านปุ่งฯ</t>
  </si>
  <si>
    <t>วันที่ 28 กุมภาพันธ์ 2566</t>
  </si>
  <si>
    <t>ซื้อวัสดุอาหารเสริม (นม) พาสเจอร์ไรส์1-28 ก.พ.66 รร.นาตงฯ</t>
  </si>
  <si>
    <t>ซื้อวัสดุอาหารเสริม (นม) พาสเจอร์ไรส์ 1-28 ก.พ.66 รร.ป่าผางฯ</t>
  </si>
  <si>
    <t>ซื้อวัสดุอาหารเสริม (นม) พาสเจอร์ไรส์ 1-28 ก.พ.66 ศพด.บ้านปุ่ง</t>
  </si>
  <si>
    <t>ซื้อวัสดุอาหารเสริม (นม) พาสเจอร์ไรส์ 1-28 ก.พ.66 ศพด.โพนแคน้อย</t>
  </si>
  <si>
    <t>ซื้อวัสดุอาหารเสริม (นม) พาสเจอร์ไรส์ 1-28 ก.พ.66 ศพด.โพนแคกลาง</t>
  </si>
  <si>
    <t>ซื้อวัสดุอาหารเสริม (นม) พาสเจอร์ไรส์ 1-28 ก.พ.66 ศพด.ป่าผาง</t>
  </si>
  <si>
    <t>3471400104263</t>
  </si>
  <si>
    <t>นายสมสุข นาพลจันทร์</t>
  </si>
  <si>
    <t>วันที่ 2 กุมภาพันธ์ 2566</t>
  </si>
  <si>
    <t>จ้างเหมาบริการเช่าเครื่องถ่ายเอกสารกองคลัง ประจำเดือน ม.ค.66</t>
  </si>
  <si>
    <t>จ้างเหมาซ่อมเครื่องพิมพ์และคอมพิวเตอร์ กองคลัง</t>
  </si>
  <si>
    <t>วันที่ 6 มกราคม 2566</t>
  </si>
  <si>
    <t>วันที่ 13 มกราคม 2566</t>
  </si>
  <si>
    <t>จ้างเหมาซ่อมเครื่องสำรองไฟฟ้ากองการศึกษาฯ 480-62-0004</t>
  </si>
  <si>
    <t>วันที่ 16 มกราคม 2566</t>
  </si>
  <si>
    <t>วันที่ 23 มกราคม 2566</t>
  </si>
  <si>
    <t>จ้างเหมาประกอบอาหารกลางวันพร้อมอาหารว่าง กลุ่มปลูกเห็ดฟาง</t>
  </si>
  <si>
    <t>3470101239395</t>
  </si>
  <si>
    <t>นางใครทอง ศรีพลพา</t>
  </si>
  <si>
    <t>จ้างก่อสร้างถนน คสล.(เส้นสหกรณ์)บ้านดอนดู่ หมู่ที่ 3</t>
  </si>
  <si>
    <t>0473557001021</t>
  </si>
  <si>
    <t>หจก.ไท้ทองสกลนครเจริญยิ่ง</t>
  </si>
  <si>
    <t>วันที่ 26 มกราคม 2566</t>
  </si>
  <si>
    <t>วันที่ 26 เมษายน 2566</t>
  </si>
  <si>
    <t>หจก.วังยางอุดมกิจ</t>
  </si>
  <si>
    <t>วันที่ 3 กุมภาพันธ์ 2566</t>
  </si>
  <si>
    <t>วันที่ 4 เมษายน 2566</t>
  </si>
  <si>
    <t>อยู่ระหว่างการดำเนินการและตรวจรับ</t>
  </si>
  <si>
    <t>ซื้อวัสดุอุปกรณ์โครงการจักสานกระติบข้าวฯ กองสวัสดิการฯ</t>
  </si>
  <si>
    <t>วันที่ 9 กุมภาพันธ์ 2566</t>
  </si>
  <si>
    <t>วันที่ 14 เมษายน 2566</t>
  </si>
  <si>
    <t>ซื้อครุภัณฑ์สำนักงานเครื่องปรับฯขนาด 32000บีทียูจำนวน3เครื่อง</t>
  </si>
  <si>
    <t>ร้านสุทธิพงษ์เครื่องเย็น</t>
  </si>
  <si>
    <t>วันที่ 22 กุมภาพันธ์ 2566</t>
  </si>
  <si>
    <t>วันที่ 1 มีนาคม 2566</t>
  </si>
  <si>
    <t>ซื้อครุภัณฑ์คอมพิวเตอร์เครื่องพิมพ์กองคลัง</t>
  </si>
  <si>
    <t>หจก.สกลนครเซอร์วิส โอเอ</t>
  </si>
  <si>
    <t>ซื้อวัสดุสำนักงาน กองสวัสดิการฯ</t>
  </si>
  <si>
    <t>วันที่ 23 กุมภาพันธ์ 2566</t>
  </si>
  <si>
    <t>วันที่ 2 มีนาคม 2566</t>
  </si>
  <si>
    <t>ซื้อวัสดุอาหารเสริม (นม) UHT เดือน มี.ค.66 รร.บ้านปุ่งฯ</t>
  </si>
  <si>
    <t>ซื้อวัสดุอาหารเสริม (นม) UHT เดือนมี.ค.66 ศพด.บ้านปุ่ง</t>
  </si>
  <si>
    <t>ซื้อวัสดุอาหารเสริม (นม) UHT เดือน มี.ค.66 รร.บ้านนาตงฯ</t>
  </si>
  <si>
    <t>ซื้อวัสดุอาหารเสริม (นม) UHT เดือน มี.ค.66 รร.บ้านป่าผาง</t>
  </si>
  <si>
    <t>ซื้อวัสดุอาหารเสริม (นม) UHT เดือนมี.ค.66 ศพด.บ้านโพนแคน้อย</t>
  </si>
  <si>
    <t>ซื้อวัสดุอาหารเสริม (นม) UHT เดือนมี.ค.66 ศพด.บ้านโพนแคกลาง</t>
  </si>
  <si>
    <t>ซื้อวัสดุอาหารเสริม (นม) UHT เดือนมี.ค.66 ศพด.บ้านป่าผาง</t>
  </si>
  <si>
    <t>วันที่ 24 กุมภาพันธ์ 2566</t>
  </si>
  <si>
    <t>วันที่ 3 มีนาคม 2566</t>
  </si>
  <si>
    <t>จ้างเหมาบริการเช่าเครื่องถ่ายเอกสารกองคลังประจำเดือน ก.พ</t>
  </si>
  <si>
    <t>จ้างเหมาประกอบอาหารพร้อมอาหารว่างโครงการฝึกอบรมเสริมสานกระติบข้าว กองสวัสดิการ</t>
  </si>
  <si>
    <t xml:space="preserve">จ้างเหมาซ่อมแซมเครื่องสำรองไฟฟ้า ทะเบียน 480-60-0003 </t>
  </si>
  <si>
    <t>จ้างเหมาซ่อมแซมรถยนต์ส่วนกลางทะเบียน กข 3396 สน</t>
  </si>
  <si>
    <t>จ้างเหมาซ่อมแซมเครื่องคอมฯเลขครุภัณฑ์ 481-61-0001</t>
  </si>
  <si>
    <t>จ้างเจาะบ่อบาดาลเพื่อการเกษตร หมู่ที่ 1 จำนวน 6 บ่อละ 53,000 บาท</t>
  </si>
  <si>
    <t>วันที่ 1 กุมภาพันธ์ 2566</t>
  </si>
  <si>
    <t>วันที่ 14 กุมภาพันธ์ 2566</t>
  </si>
  <si>
    <t>วันที่ 21 กุมภาพันธ์ 2566</t>
  </si>
  <si>
    <t>จ้างเหมาบริการผู้ช่วยปฏิบัติงานข้อมูลด้านการเงินฯ เดือน ก.พ.66</t>
  </si>
  <si>
    <t>บันทึกตกลงจ้างเลขที่ 27/66</t>
  </si>
  <si>
    <t>หจก.สีทองทรัพย์บาดาล</t>
  </si>
  <si>
    <t>66017250133</t>
  </si>
  <si>
    <t>จ้างเจาะบ่อบาดาลเพื่อการเกษตร หมู่ที่ 2 จำนวน 3 บ่อละ 53,000 บาท</t>
  </si>
  <si>
    <t>จ้างเจาะบ่อบาดาลเพื่อการเกษตร หมู่ที่ 3 จำนวน 3 บ่อละ 53,000 บาท</t>
  </si>
  <si>
    <t>จ้างเจาะบ่อบาดาลเพื่อการเกษตร หมู่ที่ 4 จำนวน 3 บ่อละ 53,000 บาท</t>
  </si>
  <si>
    <t>จ้างเจาะบ่อบาดาลเพื่อการเกษตร หมู่ที่ 5 จำนวน 2 บ่อละ 53,000 บาท</t>
  </si>
  <si>
    <t>จ้างเจาะบ่อบาดาลเพื่อการเกษตร หมู่ที่ 6 จำนวน 4 บ่อละ 53,000 บาท</t>
  </si>
  <si>
    <t>จ้างเจาะบ่อบาดาลเพื่อการเกษตร หมู่ที่ 7 จำนวน 4 บ่อละ 53,000 บาท</t>
  </si>
  <si>
    <t>จ้างเจาะบ่อบาดาลเพื่อการเกษตร หมู่ที่ 8 จำนวน 3 บ่อละ 53,000 บาท</t>
  </si>
  <si>
    <t>จ้างเจาะบ่อบาดาลเพื่อการเกษตร หมู่ที่ 9 จำนวน 5 บ่อละ 53,000 บาท</t>
  </si>
  <si>
    <t>จ้างเจาะบ่อบาดาลเพื่อการเกษตร หมู่ที่ 10 จำนวน 1 บ่อละ 53,000 บาท</t>
  </si>
  <si>
    <t>จ้างเจาะบ่อบาดาลเพื่อการเกษตร หมู่ที่ 11 จำนวน 4 บ่อละ 53,000 บาท</t>
  </si>
  <si>
    <t>จ้างเจาะบ่อบาดาลเพื่อการเกษตร หมู่ที่ 12 จำนวน 5 บ่อละ 53,000 บาท</t>
  </si>
  <si>
    <t xml:space="preserve">ก่อสร้างถนน คสล. (เส้นสหกรณ์) ม.3 บ้านดอนดู่ </t>
  </si>
  <si>
    <t>66017251179</t>
  </si>
  <si>
    <t>หจก.บ้านวังสกลนคร ก่อสร้าง</t>
  </si>
  <si>
    <t>ซื้อครุภัณฑ์คอมพิวเตอร์ เครื่องคอมพิวเตอร์ กองช่าง</t>
  </si>
  <si>
    <t>วันที่ 8 มีนาคม 2566</t>
  </si>
  <si>
    <t>วันที่ 23 มีนาคม 2566</t>
  </si>
  <si>
    <t>ซื้อวัสดุงานบ้านงานครัว กองคลัง</t>
  </si>
  <si>
    <t>วันที่ 10 มีนาคม 2566</t>
  </si>
  <si>
    <t>วันที่ 17 มีนาคม 2566</t>
  </si>
  <si>
    <t>ซื้อวัสดุสำนักงาน กองช่าง</t>
  </si>
  <si>
    <t>ซื้อวัสดุไฟฟ้าและวิทยุ กองช่าง</t>
  </si>
  <si>
    <t>ซื้อวัสดุอุปกรณ์โครงการปลุกผักปลอดสารพิษ กองสวัสดิการฯ</t>
  </si>
  <si>
    <t>วันที่ 15 มีนาคม 2566</t>
  </si>
  <si>
    <t>วันที่ 16 มีนาคม 2566</t>
  </si>
  <si>
    <t>ซื้อวัสดุอาหารเสริม (นม) UHTเดือน เม.ย.66 ศพด.บ้านโพนแคกลาง</t>
  </si>
  <si>
    <t>ซื้อวัสดุอาหารเสริม (นม) UHT เดือน เม.ย.66 ศพด.บ้านปุ่ง</t>
  </si>
  <si>
    <t>ซื้อวัสดุอาหารเสริม (นม) UHTเดือน เม.ย.66 ศพด.บ้านป่าผาง</t>
  </si>
  <si>
    <t>ซื้อวัสดุอาหารเสริม (นม) UHT เดือน เม.ย.66 ศพด.บ้านโพนแคน้อย</t>
  </si>
  <si>
    <t>ซื้อวัสดุอาหารเสริม (นม) UHTเดือน เม.ย.66 รร.บ้านปุ่งฯ</t>
  </si>
  <si>
    <t>ซื้อวัสดุอาหารเสริม (นม) UHT เดือน เม.ย.66 รร.บ้านนาตงฯ</t>
  </si>
  <si>
    <t>ซื้อวัสดุอาหารเสริม (นม) UHT เดือน เม.ย.66 รร.บ้านป่าผาง</t>
  </si>
  <si>
    <t>วันที่ 22 มีนาคม 2566</t>
  </si>
  <si>
    <t>วันที่ 20 มีนาคม 2566</t>
  </si>
  <si>
    <t>ซื้อวัสดุสำนักงาน ประเภทหมึกเครื่องถ่ายเอกสาร canon</t>
  </si>
  <si>
    <t>บ.ก๊อปปี้ไลน์ โอเอ</t>
  </si>
  <si>
    <t>วันที่ 29 มีนาคม 2566</t>
  </si>
  <si>
    <t>วันที่ 5 เมษายน 2566</t>
  </si>
  <si>
    <t>จ้างเหมาบริการเช่าเครื่องถ่ายเอกสารกองคลัง ประจำเดือน มี.ค.66</t>
  </si>
  <si>
    <t>วันที่ 31 มีนาคม 2566</t>
  </si>
  <si>
    <t>จ้างเหมาซ่อมแซมรถยนต์ ทะเบียนกท 5149 สน</t>
  </si>
  <si>
    <t>บ.มิตซูบิชิฯ</t>
  </si>
  <si>
    <t>จ้างซ่อมแซมรถดับเพลิง ทะเบียน81-4200 สน</t>
  </si>
  <si>
    <t>3470100670891</t>
  </si>
  <si>
    <t>นายรวมเพื่อน แสงพรมชารี</t>
  </si>
  <si>
    <t>จ้างซ่อมแซมเครื่องสำรองไฟฟ้า รหัส 480-65-0003 กองหารศึกษาฯ</t>
  </si>
  <si>
    <t>จ้างซ่อมแซมคอมพิวเตอร์โน้ตบุ๊ครหัส 416-55-0001 กองคลัง</t>
  </si>
  <si>
    <t>จ้างซ่อมเปลี่ยนคอมเพรสเซอร์แอร์รหัส 420-58-0004 กองช่าง</t>
  </si>
  <si>
    <t>จ้างซ่อมแซมรางรองน้ำฝนและต่อเติมกันสาดน้ำฝน กองสวัสดิการฯ</t>
  </si>
  <si>
    <t>2470100016939</t>
  </si>
  <si>
    <t>นายโกศล ใยวังหน้า</t>
  </si>
  <si>
    <t>ซ่อมแซมผนังกั้นฝายน้ำล้น นาตงใหญ่</t>
  </si>
  <si>
    <t>จ้างเหมาจัดเตรียมสถานที่ตามโครงการฝึกอบรมการปลูกผักปลอดสารพิษ</t>
  </si>
  <si>
    <t>1470100010029</t>
  </si>
  <si>
    <t>น.ส.เด่นสุดา นาหมื่นหงษ์</t>
  </si>
  <si>
    <t>จ้างเหมาซ่อมแซมเครื่องคอมพิวเตอร์รหัส 416-63-0004 กองช่าง</t>
  </si>
  <si>
    <t>วันที่ 27 มีนาคม 2566</t>
  </si>
  <si>
    <t>จ้างเหมาซ่อมแซมเครื่องคอมพิวเตอร์รหัส 416-63-0005 กองช่าง</t>
  </si>
  <si>
    <t>จ้างเหมาบริการเช่าเครื่องถ่ายเอกสารกองคลัง ประจำเดือน เม.ย.66</t>
  </si>
  <si>
    <t>วันที่ 30 เมษายน 2566</t>
  </si>
  <si>
    <t>จ้างเหมาบริการผู้ช่วยปฏิบัติงานคนงานทั่วไป เดือน เม.ย-มิ.ย.66</t>
  </si>
  <si>
    <t>จ้างเหมาบริการผู้ช่วยปฏิบัติงานแม่บ้านเดือน เม.ย-มิ.ย.66</t>
  </si>
  <si>
    <t>จ้างเหมาบริการผู้ช่วยปฏิบัติงานด้านงานสาธารณสุข เดือน เม.ย-มิ.ย.66</t>
  </si>
  <si>
    <t>จ้างเหมาบริการการแพทย์ฉุกเฉินเบื้องต้นเดือน เม.ย-มิ.ย.66</t>
  </si>
  <si>
    <t>บันทึกตกลงจ้างเลขที่ 28/66</t>
  </si>
  <si>
    <t>วันที่ 30 มิถุนายน 2566</t>
  </si>
  <si>
    <t>บันทึกตกลงจ้างเลขที่ 29/66</t>
  </si>
  <si>
    <t>บันทึกตกลงจ้างเลขที่ 30/66</t>
  </si>
  <si>
    <t>บันทึกตกลงจ้างเลขที่ 31/66</t>
  </si>
  <si>
    <t>บันทึกตกลงจ้างเลขที่ 32/66</t>
  </si>
  <si>
    <t>บันทึกตกลงจ้างเลขที่ 33/66</t>
  </si>
  <si>
    <t>บันทึกตกลงจ้างเลขที่ 34/66</t>
  </si>
  <si>
    <t>บันทึกตกลงจ้างเลขที่ 35/66</t>
  </si>
  <si>
    <t>บันทึกตกลงจ้างเลขที่ 36/66</t>
  </si>
  <si>
    <t>บันทึกตกลงจ้างเลขที่ 37/66</t>
  </si>
  <si>
    <t>บันทึกตกลงจ้างเลขที่ 38/66</t>
  </si>
  <si>
    <t>3470101385839</t>
  </si>
  <si>
    <t>นายสุทิน ปุ่งคำน้อย</t>
  </si>
  <si>
    <t>บันทึกตกลงจ้างเลขที่ 39/66</t>
  </si>
  <si>
    <t>ซื้อวัสดุเพื่อดำเนินการตามโครงการปรับสภาพแวดล้อม ปี 66 (นส.สิริลักษณ์)</t>
  </si>
  <si>
    <t>473560003071</t>
  </si>
  <si>
    <t>วันที่ 11 เมษายน 2566</t>
  </si>
  <si>
    <t>ซื้อวัสดุคอมฯ จำนวน 4 รายการ</t>
  </si>
  <si>
    <t>วันที่ 7 เมษายน 2566</t>
  </si>
  <si>
    <t>ซื้อวัสดุสำนักงาน จำนวน 4 รายการ</t>
  </si>
  <si>
    <t>ซื้อวัสดุโครงการป้องกันและลดอุบัติเหตุ พ.ค .2566</t>
  </si>
  <si>
    <t>วันที่ 10 เมษายน 2566</t>
  </si>
  <si>
    <t xml:space="preserve">ซื้อวัสดุก่อสร้าง </t>
  </si>
  <si>
    <t>วันที่ 12 เมษายน 2566</t>
  </si>
  <si>
    <t>วันที่ 19 เมษายน 2566</t>
  </si>
  <si>
    <t>ซื้อวัสดุอาหารเสริม (นม) พาสเจอร์ไรส์ 1-30 พ.ย.65 ศพด.โพนแคกลาง</t>
  </si>
  <si>
    <t>ซื้อวัสดุอาหารเสริม (นม) พาสเจอร์ไรส์ 1-30 พ.ย.65 ศพด.ป่าผาง</t>
  </si>
  <si>
    <t>วันที่ 5 พฤษภาคม 2566</t>
  </si>
  <si>
    <t>จ้างเหมาทำป้ายไวนิลโครงการป้องกันและลดอุบัติเหตุทางถนน (สงกรานต์)</t>
  </si>
  <si>
    <t>3470100616802</t>
  </si>
  <si>
    <t>ซ่อมแซมเครื่องพิมพ์คอมพิวเตอร์481-64-0008 1 เครื่อง</t>
  </si>
  <si>
    <t>วันที่ 21 เมษายน 2566</t>
  </si>
  <si>
    <t>วันที่ 28 เมษายน 2566</t>
  </si>
  <si>
    <t>จ้างเหมาทำป้ายไวนิล โครงการสถานีพลังงานเพื่อเศรษฐกิจฐานราก</t>
  </si>
  <si>
    <t>จ้างเหมาบริการเช่าเครื่องถ่ายเอกสารประจำเดือน พฤษภาคม 66</t>
  </si>
  <si>
    <t>วันที่ 31 พฤษภาคม 2566</t>
  </si>
  <si>
    <t>ซ่อมแซมเครื่องปรับอากาศ หมายเลขครุภัณฑ์ 420-60-0005</t>
  </si>
  <si>
    <t>วันที่ 27 เมษายน 2566</t>
  </si>
  <si>
    <t>วันที่ 4 พฤษภาคม 2566</t>
  </si>
  <si>
    <t>ก่อสร้างธนาคารน้ำใต้ดินระบบเปิดบ.นาตงใหญ่ ม.1 (บ่อนส.จันธิภา)</t>
  </si>
  <si>
    <t>วันที่ 9 กรกฎาคม 2566</t>
  </si>
  <si>
    <t>ก่อสร้างธนาคารน้ำใต้ดินระบบเปิดบ.โพนแคใหญ่ ม.2 (บ่อนายคำโจม)</t>
  </si>
  <si>
    <t>ก่อสร้างธนาคารน้ำใต้ดินระบบเปิดบ.ปุ่งน้อย ม.4 (บ่อนายหนูคูณ)</t>
  </si>
  <si>
    <t>ก่อสร้างธนาคารน้ำใต้ดินระบบเปิดบ.ป่าผาง ม.7 (บ่อนายมนทา)</t>
  </si>
  <si>
    <t>ก่อสร้างธนาคารน้ำใต้ดินระบบเปิดบ.ปุ่งวัฒนา ม.10 (บ่อนายสรพจน์)</t>
  </si>
  <si>
    <t>ซื้อวัสดุวิทยาศาสตร์หรือการแพทย์</t>
  </si>
  <si>
    <t>ซื้อวัสดุสำนักงาน</t>
  </si>
  <si>
    <t>ซื้อวัสดุสำนักงาน จำนวน 7 รายการ</t>
  </si>
  <si>
    <t xml:space="preserve">ซื้อวัสดุก่อสร้าง จำนวน 6 รายการ </t>
  </si>
  <si>
    <t>ซื้อวัสดุอาหารเสริม (นม) พาสเจอร์ไนส์ 1-30 มิ.ย. 66 รร.บ้านปุ่งฯ</t>
  </si>
  <si>
    <t>ซื้อวัสดุอาหารเสริม (นม) พาสเจอร์ไนส์ 1-30 มิ.ย. 66 รร.บ้านนาตงฯ</t>
  </si>
  <si>
    <t>ซื้อวัสดุอาหารเสริม (นม) พาสเจอร์ไนส์ 1-30 มิ.ย. 66 รร.บ้านป่าผาง</t>
  </si>
  <si>
    <t>ซื้อวัสดุอาหารเสริม (นม) พาสเจอร์ไนส์ 1-30 มิ.ย. 66 ศพด.บ้านปุ่ง</t>
  </si>
  <si>
    <t>ซื้อวัสดุอาหารเสริม (นม) พาสเจอร์ไนส์ 1-30 มิ.ย. 66 ศพด.บ้านโพนแคน้อย</t>
  </si>
  <si>
    <t>ซื้อวัสดุอาหารเสริม (นม) พาสเจอร์ไนส์ 1-30 มิ.ย. 66 ศพด.บ้านโพนแคกลาง</t>
  </si>
  <si>
    <t>ซื้อวัสดุอาหารเสริม (นม) พาสเจอร์ไนส์ 1-30 มิ.ย. 66 ศพด.บ้านป่าผาง</t>
  </si>
  <si>
    <t>บ.ว.สื่อสารและคุรุภัณฑ์</t>
  </si>
  <si>
    <t>วันที่ 8 พฤษภาคม 2566</t>
  </si>
  <si>
    <t>วันที่ 15 พฤษภาคม 2566</t>
  </si>
  <si>
    <t>วันที่ 10 พฤษภาคม 2566</t>
  </si>
  <si>
    <t>วันที่ 17 พฤษภาคม 2566</t>
  </si>
  <si>
    <t>หจก.เกื้อกูลพาณิชย์ (2099)</t>
  </si>
  <si>
    <t>วันที่ 12 พฤษภาคม 2566</t>
  </si>
  <si>
    <t xml:space="preserve">ซื้อวัสดุสำนักงาน </t>
  </si>
  <si>
    <t>ซื้อวัสดุสำนักงาน จำนวน 5 รายการ</t>
  </si>
  <si>
    <t>ซื้อวัสดุเครื่องแต่งกาย</t>
  </si>
  <si>
    <t>ซื้อวัสดุสำนักงาน 3 รายการ</t>
  </si>
  <si>
    <t>ซื้อวัสดุงานบ้านงานครัว 7 รายการ</t>
  </si>
  <si>
    <t>ซื้อวัสดุอาหารเสริม (นม) พาสเจอร์ไรส์ 1-28 มิ.ย .66 รร.บ้านปุ่งฯ</t>
  </si>
  <si>
    <t>ซื้อวัสดุอาหารเสริม (นม) พาสเจอร์ไรส์ 1-28 มิ.ย .66 รร.นาตงฯ</t>
  </si>
  <si>
    <t>ซื้อวัสดุอาหารเสริม (นม) พาสเจอร์ไรส์ 1-28 มิ.ย.66 รร.ป่าผางฯ</t>
  </si>
  <si>
    <t>ซื้อวัสดุอาหารเสริม (นม) พาสเจอร์ไรส์ 1-28 มิ.ย 66 ศพด.บ้านปุ่ง</t>
  </si>
  <si>
    <t>ซื้อวัสดุอาหารเสริม (นม) พาสเจอร์ไรส์1-28 มิ..ย.66ศพด.โพนแคน้อย</t>
  </si>
  <si>
    <t>ซื้อวัสดุอาหารเสริม (นม) พาสเจอร์ไรส์1-28 มิ.ย66ศพด.โพนแคกลาง</t>
  </si>
  <si>
    <t>ซื้อวัสดุอาหารเสริม (นม) พาสเจอร์ไรส์ 1-28 มิ.ย .66 ศพด.ป่าผาง</t>
  </si>
  <si>
    <t>จ้างเหมาซ่อมแซมเครื่องปรับอากาศ หมายเลข 420-60-0003</t>
  </si>
  <si>
    <t>จ้างเหมาบริการเช่าเครื่องถ่ายเอกสารประจำเดือน มิถุนายน 66</t>
  </si>
  <si>
    <t>ก่อสร้างถนน คสล. บ.โพนแคใหญ่ ม.2 (เส้นโพนแคใหญ่-จดบึงคัน)</t>
  </si>
  <si>
    <t>ก่อสร้างถนน คสล. บ.ป่าผาง ม.7(เส้นบ้านนางรวม)</t>
  </si>
  <si>
    <t>ปรับปรุงถนน คสล.พร้อมวางท่อระบายน้ำบริเวณทางเชื่อมถนนทางหลวงชนบท(บ.ปุ่งน้อย-นาล้อม)</t>
  </si>
  <si>
    <t>จัดซื้อครุภัณฑ์ตามโครงการพัฒนาแหล่งแหล่งท่องเที่ยวเพื่อส่งเสริมการท่องเที่ยวประตูน้ำ</t>
  </si>
  <si>
    <t>วันที่ 19 พฤษภาคม 2566</t>
  </si>
  <si>
    <t>วันที่ 26 พฤษภาคม 2566</t>
  </si>
  <si>
    <t>วันที่ 22 พฤษภาคม 2566</t>
  </si>
  <si>
    <t>วันที่ 29 พฤษภาคม 2566</t>
  </si>
  <si>
    <t>วันที่ 2 มิถุนายน 2566</t>
  </si>
  <si>
    <t>วันที่ 30 พฤษภาคม 2566</t>
  </si>
  <si>
    <t>วันที่ 6 มิถุนายน 2566</t>
  </si>
  <si>
    <t>หจก.เกื้อกูลพาณิชย์(2099)</t>
  </si>
  <si>
    <t>หจก.บ้านวังสกลนครก่อสร้าง</t>
  </si>
  <si>
    <t>วันที่ 16 พฤษภาคม 2566</t>
  </si>
  <si>
    <t>หจก.พ.นิภาพร การโยธา</t>
  </si>
  <si>
    <t>บ.เรเซอร์การไฟฟ้า</t>
  </si>
  <si>
    <t>วันที่ 28 สิงหาคม 2566</t>
  </si>
  <si>
    <t>ซื้อวัสดุสำนักงาน  2 รายการ</t>
  </si>
  <si>
    <t>ซื้อวัสดุไฟฟ้า 3รายการ</t>
  </si>
  <si>
    <t xml:space="preserve">ซื้อวัสดุสำนักงาน ประเภทตรายาง </t>
  </si>
  <si>
    <t>ซื้อวัสดุคอมฯ</t>
  </si>
  <si>
    <t>ซื้อวัสดุยานพาหนะและขนส่งประเภทแบตเตอรี่</t>
  </si>
  <si>
    <t>ซื้อวัสดุยานพาหนะและขนส่งประเภทที่ปัดน้ำฝนรถยนต์</t>
  </si>
  <si>
    <t>ซื้อวัสดุสำนักงาน ประเภทเครื่องหมึกเครื่องถ่ายเอกสาร canon</t>
  </si>
  <si>
    <t>ซื้อวัสดุคอมฯประเภทหมึกพิมCF279A</t>
  </si>
  <si>
    <t>ซื้อวัสดุอาหารเสริม (นม) พาสเจอร์ไรส์1-31 ก.ค. 65 รร.บ้านปุ่งฯ</t>
  </si>
  <si>
    <t>วันที่ 21 มิถุนายน 2566</t>
  </si>
  <si>
    <t>วันที่ 14 มิถุนายน 2566</t>
  </si>
  <si>
    <t>วันที่ 15 มิถุนายน 2566</t>
  </si>
  <si>
    <t>วันที่ 22 มิถุนายน 2566</t>
  </si>
  <si>
    <t>วันที่ 19 มิถุนายน 2566</t>
  </si>
  <si>
    <t>วันที่ 26 มิถุนายน 2566</t>
  </si>
  <si>
    <t>บ.ก็อปปี้ไลน์ โอเอ</t>
  </si>
  <si>
    <t>วันที่ 28 มิถุนายน 2566</t>
  </si>
  <si>
    <t>วันที่ 5 กรกฎาคม 2566</t>
  </si>
  <si>
    <t>วันที่ 29 มิถุนายน 2566</t>
  </si>
  <si>
    <t>วันที่ 31 กรกฎาคม 2566</t>
  </si>
  <si>
    <t>ซื้อวัสดุอาหารเสริม (นม) พาสเจอร์ไรส์1-31 ก.ค. 65 รร.นาตงฯ</t>
  </si>
  <si>
    <t>ซื้อวัสดุอาหารเสริม (นม) พาสเจอร์ไรส์1-31 ก.ค. 65 รร.บ้านป่าผาง</t>
  </si>
  <si>
    <t>ซื้อวัสดุอาหารเสริม (นม) พาสเจอร์ไรส์1-31 ก.ค. 65 ศพด.บ้านปุ่ง</t>
  </si>
  <si>
    <t>ซื้อวัสดุอาหารเสริม (นม) พาสเจอร์ไรส์1-31 ก.ค. 65 ศพด.บ้านโพนแคน้อย</t>
  </si>
  <si>
    <t>ซื้อวัสดุอาหารเสริม (นม) พาสเจอร์ไรส์1-31 ก.ค. 65 ศพด.บ้านโพยแคกลาง</t>
  </si>
  <si>
    <t>ซื้อวัสดุอาหารเสริม (นม) พาสเจอร์ไรส์1-31 ก.ค. 65 ศพด.บ้านป่าผาง</t>
  </si>
  <si>
    <t>ซ่อแซมบำรุงรักษารถส่วนกลาง ทะเบียน กข-3396 สน.</t>
  </si>
  <si>
    <t>ซ่อมแซมบำรุงรักษารถน้ำดับเพลิงทะเบียน 81-4200 สน.</t>
  </si>
  <si>
    <t>ซ่อมแซมบำรุงรักษาเครื่องปรับอากาศ 420-58-0018</t>
  </si>
  <si>
    <t>จ้างซ่อมแซมบำรุงรักษา คอมพิวเตอร์ 416-64-0018</t>
  </si>
  <si>
    <t>จ้างเหมาซ่อมแซมบำรุงรักษคอมฯ 416-65-0025</t>
  </si>
  <si>
    <t>จ้างเหมาซ่อมแซมบำรุงรักษา เครื่องปรับอากาศ 420-50-0002</t>
  </si>
  <si>
    <t xml:space="preserve">จ้างเหมาซ่อมแซมบำรุงรักษาระบบประปา หมู่ที่ 8 บ.บึงศาลา </t>
  </si>
  <si>
    <t>จ้างเหมาบริการเช่าเครื่องถ่ายเอกสารประจำเดือน กรกฎาคม 66</t>
  </si>
  <si>
    <t>จ้างเหมาบริการบุคคลภายนอกปฏิบัติงานคนงานทั่วไป 1ก.ค.-30ก.ย.66</t>
  </si>
  <si>
    <t>จ้างเหมาบริการบุคคลภายนอกปฏิบัติงานเป็นผู้ช่วยนักวิชาการสาธาณฯ</t>
  </si>
  <si>
    <t>จ้างเหมาบริการการแพทย์ฉุกเฉินเบื้องต้นเดือน ก.ค.-ก.ย.66</t>
  </si>
  <si>
    <t>1479900013632</t>
  </si>
  <si>
    <t>อู่นิรันดร์ คาเซอร์วิส</t>
  </si>
  <si>
    <t>วันที่ 13 มิถุนายน 2566</t>
  </si>
  <si>
    <t>วันที่ 20 มิถุนายน 2566</t>
  </si>
  <si>
    <t>อู่นิรันดิ์ คาเซอร์วิส</t>
  </si>
  <si>
    <t>5471700000036</t>
  </si>
  <si>
    <t>ร้านสุทธิพงศ์เครื่องเย็น</t>
  </si>
  <si>
    <t>นายโกศร ใยวังหน้า</t>
  </si>
  <si>
    <t xml:space="preserve">นายกิตติศักดิ์ บุบผาวัน </t>
  </si>
  <si>
    <t>บันทึกตกลงจ้างเลขที่ 40/66</t>
  </si>
  <si>
    <t>วันที่ 30 กันยายน 2566</t>
  </si>
  <si>
    <t>บันทึกตกลงจ้างเลขที่ 41/66</t>
  </si>
  <si>
    <t>บันทึกตกลงจ้างเลขที่ 42/66</t>
  </si>
  <si>
    <t>บันทึกตกลงจ้างเลขที่ 43/66</t>
  </si>
  <si>
    <t>บันทึกตกลงจ้างเลขที่ 44/66</t>
  </si>
  <si>
    <t xml:space="preserve">บันทึกตกลงจ้างเลขที่ 45/66 </t>
  </si>
  <si>
    <t>บันทึกตกลงจ้างเลขที่ 46/66</t>
  </si>
  <si>
    <t>บันทึกตกลงจ้างเลขที่ 47/66</t>
  </si>
  <si>
    <t>บันทึกตกลงจ้างเลขที่ 48/66</t>
  </si>
  <si>
    <t>บันทึกตกลงจ้างเลขที่ 49/66</t>
  </si>
  <si>
    <t>นาบประมวล พลวงศ์ษา</t>
  </si>
  <si>
    <t xml:space="preserve">บันทึกตกลงจ้างเลขที่ 50/65 </t>
  </si>
  <si>
    <t>ซื้อวัสดุสำนักงาน 5 รายการ</t>
  </si>
  <si>
    <t xml:space="preserve">ซื้อวัสดุสำนักงาน  </t>
  </si>
  <si>
    <t>ซื้อวัสดุสำนักงานประเภทใบเสร็จรับเงินค่าน้ำประปา ชุด 2 ใบ</t>
  </si>
  <si>
    <t>ซื้อยางเรเดียรสำหรับรถยนต์บรรทุกน้ำดับเพลิงอเนกประสงค์ 2 ชุด</t>
  </si>
  <si>
    <t>ซื้อวัสดุวิทยาศาสตร์หรือการแพทย์กระเป๋าปฐมพยาบาล 1 ใบ</t>
  </si>
  <si>
    <t>ซื้อวัสดุสำนักงานประเภทหมึกเครื่องถ่ายเอกสาร canon</t>
  </si>
  <si>
    <t xml:space="preserve">ซื้อวัสดุวิทยาศาสตร์หรือการแพทย์จำนวน 2 รายการ </t>
  </si>
  <si>
    <t>ซื้อวัสดุคอมฯจำนวน 9 รายการ</t>
  </si>
  <si>
    <t>ซื้อวัสดุสำนักงาน ประเภทหมึกเครื่องถ่ายเอกสาร canon 1 กล่อง</t>
  </si>
  <si>
    <t>ซื้อวัสดุการเกษตร 3 รายการ</t>
  </si>
  <si>
    <t>ซื้อวัสดุสำนักงาน 6 รายการ</t>
  </si>
  <si>
    <t>ซื้อวัสดุอาหารเสริม (นม) พาสฯ 1-30 ส.ค.66 รร.บ้านปุ่งฯ</t>
  </si>
  <si>
    <t>ซื้อวัสดุอาหารเสริม (นม) พาสฯ 1-30 ส.ค 66รร.นาตงฯ</t>
  </si>
  <si>
    <t>ซื้อวัสดุอาหารเสริม (นม) พาสฯ 1-30 ส.ค.66รร.ป่าผางฯ</t>
  </si>
  <si>
    <t>ซื้อวัสดุอาหารเสริม (นม) พาสฯ 1-30 ส.ค.66 ศพด.บ้านปุ่ง</t>
  </si>
  <si>
    <t>ซื้อวัสดุอาหารเสริม (นม) พาสฯ 1-30 ส.ค.66 ศพด.โพนแคน้อย</t>
  </si>
  <si>
    <t>ซื้อวัสดุอาหารเสริม (นม) พาสฯ 1-30 ส.ค.66 ศพด.โพนแคกลาง</t>
  </si>
  <si>
    <t>ซื้อวัสดุงานบ้านงานครัวสำหรับ ศพด. จำนวน 17 รายการ</t>
  </si>
  <si>
    <t>ซื้อวัสดุอาหารเสริม (นม) พาสฯ 1-30 ส.ค.66 ศพด.ป่าผาง</t>
  </si>
  <si>
    <t>จ้างเหมาซ่อมแซมเครื่องสำรองไฟฟ้า480-64-0001</t>
  </si>
  <si>
    <t>จ้างเหมาซ่อมแซมบำรุงรักษาเครื่องปรับอากาศ</t>
  </si>
  <si>
    <t>เจ้างเหมาบริการเช่าเครื่องถ่ายเอกสารประจำเดือนสิงหาคม 66</t>
  </si>
  <si>
    <t>จ้างเหมาบริการบุคคลภายนอกปฏิบัติงานคนงานทั่วไป ก.ค.-ก.ย. 66</t>
  </si>
  <si>
    <t>ก่อสร้างถนน คสล.(เส้นบ้านปุ่งใหญ่ นาล้อม) บ.ปุ่งใหญ่ ม.5</t>
  </si>
  <si>
    <t>ซื้อครุภัณฑ์ยานพาหนะและขนส่งรถบรรทุก (ดีเซล)</t>
  </si>
  <si>
    <t>วันที่ 3 กรกฎาคม 2566</t>
  </si>
  <si>
    <t>วันที่ 10 กรกฎาคม 2566</t>
  </si>
  <si>
    <t>หจก.สมศักดิ์พิมพ์ กรุ๊ป</t>
  </si>
  <si>
    <t>วันที่ 20 กรกฎาคม 2566</t>
  </si>
  <si>
    <t>วันที่ 11 กรกฎาคม 2566</t>
  </si>
  <si>
    <t>ทรัพย์ทวีการยาง</t>
  </si>
  <si>
    <t>บ.ก๊อปปี้ไลน์ โอเอ แอน ซัพพลาย</t>
  </si>
  <si>
    <t>วันที่ 31 กรกฎาคม 2569</t>
  </si>
  <si>
    <t>3490100178724</t>
  </si>
  <si>
    <t>ร้านธวัชชัย การเกษตร</t>
  </si>
  <si>
    <t>วันที่ 15 สิงหาคม 2570</t>
  </si>
  <si>
    <t>วันที่ 3 สิงหาคม 2566</t>
  </si>
  <si>
    <t>วันที่ 3 สิงหาคม 2567</t>
  </si>
  <si>
    <t>วันที่ 3 สิงหาคม 2568</t>
  </si>
  <si>
    <t>วันที่ 4 สิงหาคม 2566</t>
  </si>
  <si>
    <t>วันที่ 9 สิงหาคม 2566</t>
  </si>
  <si>
    <t>วันที่ 10 สิงหาคม 2566</t>
  </si>
  <si>
    <t>วันที่ 26 สิงหาคม 2566</t>
  </si>
  <si>
    <t>วันที่ 31 สิงหาคม 2566</t>
  </si>
  <si>
    <t>หจก.สกลนครเซอวิส โอเอ</t>
  </si>
  <si>
    <t>3470100315675</t>
  </si>
  <si>
    <t>นายพีรศักดิ์ ศรีพลพา</t>
  </si>
  <si>
    <t>บันทึกตกลงจ้าง51/66</t>
  </si>
  <si>
    <t>วันที่ 31 กันยายน 2566</t>
  </si>
  <si>
    <t>หจก.ไท้ทองสกลนคร เจริญยิ่ง</t>
  </si>
  <si>
    <t>วันที่ 5 ตุลาคม 2566</t>
  </si>
  <si>
    <t>บ.โตโยต้าสกลนคร จำกัด</t>
  </si>
  <si>
    <t>วันที่ 11 สิงหาคม 2566</t>
  </si>
  <si>
    <t>วันที่ 14 กรกฎาคม 2566</t>
  </si>
  <si>
    <t>วันที่ 19 กรกฎาคม 2566</t>
  </si>
  <si>
    <t>วันที่ 21 กรกฎาคม 2566</t>
  </si>
  <si>
    <t>วันที่ 25 กรกฎาคม 2566</t>
  </si>
  <si>
    <t>วันที่ 26 กรกฎาคม 2566</t>
  </si>
  <si>
    <t>วันที่ 27 กรกฎาคม 2566</t>
  </si>
  <si>
    <t>วันที่ 6 กรกฎาคม 2566</t>
  </si>
  <si>
    <t>วันที่ 13 กรกฎาคม 2566</t>
  </si>
  <si>
    <t>ซื้อวัสดุการเกษตร</t>
  </si>
  <si>
    <t>ซื้องานบ้านงานครัว 12 รายการ</t>
  </si>
  <si>
    <t>ซื้อวัสดุสำนักงาน จำนวน 6 รายการ</t>
  </si>
  <si>
    <t>ซื้อวัสดุไฟฟ้าจำนวน 22 รายการ</t>
  </si>
  <si>
    <t>ซื้อวัสดุก่อสร้าง จำนวน 15 รายการ</t>
  </si>
  <si>
    <t>ซื้อวัสดุสำนักงาน ประเภทกระดาษถ่ายเอกสาร A4</t>
  </si>
  <si>
    <t>ซื้อวัสดุงานบ้านงานครัว จำนวน 6 รายการ</t>
  </si>
  <si>
    <t>ซื้อครุภัณฑ์สำนักงานประเภทโต๊ะผู้บริหาร</t>
  </si>
  <si>
    <t>ซื้อวัสดุอุปกร์ เพื่อใช้ในโครงการฝึกอบรมและเสริมทักษะ ประจำปี 66</t>
  </si>
  <si>
    <t>ซื้อวัสดุอาหารเสริม (นม) พาสฯ1-31 ส.ค. 66 รร.บ้านปุ่งฯ</t>
  </si>
  <si>
    <t>ซื้อวัสดุอาหารเสริม (นม) พาสฯ1-31 ส.ค. 66 รร.นาตงฯ</t>
  </si>
  <si>
    <t>ซื้อวัสดุอาหารเสริม (นม) พาสฯ1-31 ส.ค. 66 รร.ป่าผางฯ</t>
  </si>
  <si>
    <t>ซื้อวัสดุอาหารเสริม (นม) พาสฯ1-31 ส.ค. 66 ศพด.บ้านปุ่ง</t>
  </si>
  <si>
    <t>ซื้อวัสดุอาหารเสริม (นม) พาสฯ 1-31ส.ค.66ศพด.บ้านโพนแคน้อย</t>
  </si>
  <si>
    <t>ซื้อวัสดุอาหารเสริม (นม) พาสฯ 1-31ส.ค66ศพด.บ้านโพนแคกลาง</t>
  </si>
  <si>
    <t>ซื้อวัสดุอาหารเสริม (นม) พาสฯ1-31 ส.ค. 66 ศพด.บ้านป่าผาง</t>
  </si>
  <si>
    <t>จ้างซ่อมแซมระบบระบายน้ำถนนน้ำถนน(เส้นบ้านปุ่งใหญ่-บ้านนาล้อม)</t>
  </si>
  <si>
    <t>จ้างซ่อมแซมถนนระบายน้ำ(เส้นบ้านนาตงใหญ่-ป่าช้า)</t>
  </si>
  <si>
    <t>จ้างเหมาซ่อมแซมบำรุงรถยนต์นั่ง4ประตูกท-5149 สน.</t>
  </si>
  <si>
    <t>จ้างเหมาบริการปรับปรุงเว็ปไซด์พร้อมต่อโดเมนเนม</t>
  </si>
  <si>
    <t>จ้างเหมาบริการเช่าเครื่องถ่ายเอกสารประจำเดือน ก.ย.66</t>
  </si>
  <si>
    <t>วันที่ 8 สิงหาคม 2566</t>
  </si>
  <si>
    <t>วันที่ 15 สิงหาคม 2566</t>
  </si>
  <si>
    <t>หจก.เกื้อกูลพาณิชย์(2009)</t>
  </si>
  <si>
    <t>ร้านคิงส์ เฟอร์นิเจอร์</t>
  </si>
  <si>
    <t>วันที่ 1 กันยายน 2566</t>
  </si>
  <si>
    <t>วันที่ 29 กันยายน 2566</t>
  </si>
  <si>
    <t>มิตซูเจริญศิลป์</t>
  </si>
  <si>
    <t>3480700075161</t>
  </si>
  <si>
    <t>ร้านมั่งมีดีไซน์</t>
  </si>
  <si>
    <t>วันทื่ 28 สิงหาคม 2566</t>
  </si>
  <si>
    <t>วันที่ 23 สิงหาคม 2566</t>
  </si>
  <si>
    <t>วันที่ 16 สิงหาคม 2566</t>
  </si>
  <si>
    <t>วันที่ 30 สิงหาคม 2566</t>
  </si>
  <si>
    <t>วันที่ 21 สิงหาคม 2566</t>
  </si>
  <si>
    <t>วันที่ 29 สิงหาคม 2566</t>
  </si>
  <si>
    <t>ซื้อวัสดุไฟฟ้า 26 รายการ</t>
  </si>
  <si>
    <t>จ้างเหมาสำรวจประประเมินความพึงพอใจของผู้รับบริการขององค์บริหารส่วนตำบลนาตงวัฒนา</t>
  </si>
  <si>
    <t>จ้างเหมาประกอบอาหารกลางวันพร้อมอาหารว่างและเคื่องดื่ม</t>
  </si>
  <si>
    <t>จ้างซ่อมแซมบำรุงรักษาเครื่องปรับอากาศ หมายเลข 420-45-0004</t>
  </si>
  <si>
    <t>จ้างซ่อมแซฒถนนลูกรังเพื่อการเกษตร หมู่ที่ 3</t>
  </si>
  <si>
    <t>จ้างซ่อมแซฒถนนลูกรังเพื่อการเกษตร หมู่ที่ 6,7</t>
  </si>
  <si>
    <t>จ้างซ่อมแซฒถนนลูกรังเพื่อการเกษตร หมู่ที่ 2</t>
  </si>
  <si>
    <t>จ้างซ่อมแซฒถนนลูกรังเพื่อการเกษตร หมู่ที่4,5,10</t>
  </si>
  <si>
    <t>จ้างซ่อมแซฒถนนลูกรังเพื่อการเกษตร หมู่ที่ 8,9,11</t>
  </si>
  <si>
    <t>จ้างซ่อมแซฒถนนลูกรังเพื่อการเกษตร หมู๋ที่ 1,12</t>
  </si>
  <si>
    <t>หจก.เกื้อกูลพานิชย์(2009)</t>
  </si>
  <si>
    <t>วันที่ 8 กันยายน 2566</t>
  </si>
  <si>
    <t>วันที่ 15 กันยายน 2566</t>
  </si>
  <si>
    <t xml:space="preserve">ม.ราชภัฎ สกลนคร </t>
  </si>
  <si>
    <t>วันที่ 6 ตุลาคม 2566</t>
  </si>
  <si>
    <t>-</t>
  </si>
  <si>
    <t>นายรัส พันธุออน</t>
  </si>
  <si>
    <t>วันที่ 6 กันยายน 2566</t>
  </si>
  <si>
    <t>วันที่ 13 กันยายน 2566</t>
  </si>
  <si>
    <t>วันที่ 26 กันยายน 2566</t>
  </si>
  <si>
    <t>หจก.กลางนครรุ่งเรืองทรัพย์</t>
  </si>
  <si>
    <t>วันที่ 28 กันยายน 2566</t>
  </si>
  <si>
    <t>วันที่ 27 พฤศจิกายน 2566</t>
  </si>
  <si>
    <t>หจก.แสงเพชรก่อสร้าง โพนนาแก้ว</t>
  </si>
  <si>
    <t>3470100770089</t>
  </si>
  <si>
    <t xml:space="preserve">ร้านสุกัญญาการช่าง </t>
  </si>
  <si>
    <t>0992000575741</t>
  </si>
  <si>
    <t>โรงนมภูพานอันเนื่องมาจากพระราชดำริ จังหวัดสกลนคร</t>
  </si>
  <si>
    <t>0483560001338</t>
  </si>
  <si>
    <t>0483543000167</t>
  </si>
  <si>
    <t>0473557000873</t>
  </si>
  <si>
    <t>วิธีประกาศเชิญชวนทั่วไป</t>
  </si>
  <si>
    <t>วันี่ 8 สิงหาคม 2566</t>
  </si>
  <si>
    <t>0475566001099</t>
  </si>
  <si>
    <t>0475545000093</t>
  </si>
  <si>
    <t>0473563000758</t>
  </si>
  <si>
    <t>0745527000017</t>
  </si>
  <si>
    <t>วิธีคัดเลือก</t>
  </si>
  <si>
    <t>0473560003179</t>
  </si>
  <si>
    <t>0475535000058</t>
  </si>
  <si>
    <t>วันที่ 25 สิงหาคม 2566</t>
  </si>
  <si>
    <t>03470100358714</t>
  </si>
  <si>
    <t>0'473566000881</t>
  </si>
  <si>
    <t>0473559000358</t>
  </si>
  <si>
    <t>หจก.แสงเพชรก่อสร้างโพนนาแก้ว</t>
  </si>
  <si>
    <t>ประจำปีงบประมาณ พ.ศ. 2566</t>
  </si>
  <si>
    <t>รายงานสรุปผลการจัดซื้อจัดจ้างของ องค์การบริหารส่วนตำบลนาตงวัฒนา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</si>
  <si>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</si>
  <si>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</si>
  <si>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</si>
  <si>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</si>
  <si>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</si>
  <si>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</si>
  <si>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</si>
  <si>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</si>
  <si>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 xml:space="preserve">งานพัสดุ องค์การบริหารส่วนตำบลนาตงวัฒนา ดำเนินการจัดซื้อจัดจ้าง และได้ประสบปัญหาอุปสรรค </t>
  </si>
  <si>
    <t>และข้อจำกัดในปีงบประมาณ พ.ศ.2566  โดยสรุปดังนี้</t>
  </si>
  <si>
    <t>เพื่อเป็นศูนย์ข้อมูลการจัดซื้อจัดจ้างภาครัฐที่มีประสิทธิภาพ ทำให้พบปัญหาต่างๆ ดังนี้</t>
  </si>
  <si>
    <t xml:space="preserve">  - ปรับปรุงระบบการทำงานในขั้นตอนต่างๆ แต่ไม่ได้แจ้งผู้ใช้งานว่าได้ปรับปรุงในกระบวนการใด ทำให้เจ้าหน้าที่ต้องทำความเข้าใจด้วยตนเอง</t>
  </si>
  <si>
    <t xml:space="preserve">  - เว็บไซต์มีผู้ใช้งานจำนวนมาก มีปัญหาในการเชื่อมต่อระบบ</t>
  </si>
  <si>
    <t xml:space="preserve">   ใช้ระยะเวลาดำเนินการค่อนข้างมาก จึงทำให้การจัดซื้อจัดจ้างล่าช้าไปกว่าแผนปฏิบัติการที่กำหนดไว้</t>
  </si>
  <si>
    <t xml:space="preserve">1. กระทรวงการคลัง โดยกรมบัญชีกลาง พัฒนาระบบการจัดซื้อจัดจ้างภาครัฐด้วยอิเล็กทรอนิกส์ </t>
  </si>
  <si>
    <t xml:space="preserve">2.การกำหนดขอบเขตของงานหรือรายละเอียดคุณลักษณะเฉพาะของพัสดุที่จัดซื้อหรือจ้าง (TOR) </t>
  </si>
  <si>
    <t>3. ปัญหาจากปัจจัยภายนอก เช่นกระบวนการในการเสนอเอกสารจัดซื้อจัดจ้างมีหลายขั้นตอน และมีมาตรฐานที่แตกต่างกัน ทำให้เกิดความล่าช้า</t>
  </si>
  <si>
    <t xml:space="preserve">1. การจัดซื้อจัดจ้างขององค์การบริหารส่วนตำบลนาตงวัฒนา จะต้องดำเนนิการเปิดเผยข้อมูลการจัดซื้อจัดจ้างตามที่ระเบียบกำหนด </t>
  </si>
  <si>
    <t xml:space="preserve">   เพื่อความโปร่งใสและตรวจสอบได้</t>
  </si>
  <si>
    <t>2. ผู้รับผิดชอบ ควรจัดทำรายละเอียดพัสดุที่ต้องการ ให้เป็นไปตามแผนปฏิบัติการจัดซื้อจ้าง เพื่อให้มีเวลาให้งานพัสดุดำเนินการจัดซื้อจัดจ้าง</t>
  </si>
  <si>
    <t xml:space="preserve">ตามระเบียบ เนื่องจากการจัดซื้อจัดจ้างมีขั้นตอนที่ต้องปฏิบัติหลายขั้นตอน และแต่ละขั้นตอนมีระยะเวลากำหนด </t>
  </si>
  <si>
    <t>หากไม่ดำเนินการตามระยะวเลาที่กำหนดไว้ จนเวลาล่วงเลยใกล้ระยะเวลาสิ้นสุดการใช้งบประมาณ</t>
  </si>
  <si>
    <t>แล้วมาเร่งรัดดำเนินการในระยะเวลาอันสั้นนั้น อาจส่งผลให้เกิดความเสี่ยงและข้อผิดพลาดได้</t>
  </si>
  <si>
    <t>3. ส่งเสริมให้เจ้าหน้าที่ได้รับความรู้เพิ่มเติมเกี่ยวกับ กฎหมายและระเบียบที่เกี่ยวข้อง</t>
  </si>
  <si>
    <t>4. ติดตามเอกสารที่เสนอไปยังผู้มีอำนาจอนุมัติในแต่ละขั้นตอนอย่างกระชั้นชิดเพื่อความรวดเร็วในการ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</si>
</sst>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theme="0"/>
      <name val="TH SarabunPSK"/>
      <family val="2"/>
    </font>
    <font>
      <sz val="20"/>
      <color theme="0"/>
      <name val="TH SarabunPSK"/>
      <family val="2"/>
    </font>
    <font>
      <sz val="20"/>
      <name val="TH SarabunPSK"/>
      <family val="2"/>
    </font>
    <font>
      <sz val="20"/>
      <color rgb="FF000000"/>
      <name val="TH SarabunPSK"/>
      <family val="2"/>
    </font>
    <font>
      <sz val="16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43" fontId="1" fillId="0" borderId="0" xfId="1" applyFont="1"/>
    <xf numFmtId="0" fontId="1" fillId="0" borderId="0" xfId="0" applyFont="1" applyAlignment="1">
      <alignment horizontal="left"/>
    </xf>
    <xf numFmtId="1" fontId="7" fillId="0" borderId="0" xfId="2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7" fillId="0" borderId="0" xfId="2" applyFont="1" applyAlignment="1">
      <alignment vertical="top" wrapText="1"/>
    </xf>
    <xf numFmtId="43" fontId="7" fillId="0" borderId="0" xfId="1" applyFont="1" applyBorder="1" applyAlignment="1">
      <alignment vertical="top"/>
    </xf>
    <xf numFmtId="0" fontId="7" fillId="0" borderId="0" xfId="2" applyFont="1" applyAlignment="1">
      <alignment horizontal="center" vertical="top"/>
    </xf>
    <xf numFmtId="43" fontId="1" fillId="0" borderId="0" xfId="1" applyFont="1" applyBorder="1" applyAlignment="1">
      <alignment vertical="top"/>
    </xf>
    <xf numFmtId="0" fontId="1" fillId="0" borderId="0" xfId="0" applyFont="1" applyAlignment="1">
      <alignment vertical="top"/>
    </xf>
    <xf numFmtId="1" fontId="1" fillId="0" borderId="0" xfId="0" applyNumberFormat="1" applyFont="1" applyAlignment="1">
      <alignment horizontal="center" vertical="top"/>
    </xf>
    <xf numFmtId="0" fontId="1" fillId="0" borderId="0" xfId="0" quotePrefix="1" applyFont="1" applyAlignment="1">
      <alignment horizontal="center" vertical="top"/>
    </xf>
    <xf numFmtId="43" fontId="1" fillId="0" borderId="0" xfId="1" applyFont="1" applyBorder="1"/>
    <xf numFmtId="0" fontId="1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15" fontId="1" fillId="0" borderId="0" xfId="0" quotePrefix="1" applyNumberFormat="1" applyFont="1" applyAlignment="1">
      <alignment horizontal="center"/>
    </xf>
    <xf numFmtId="43" fontId="1" fillId="0" borderId="0" xfId="0" applyNumberFormat="1" applyFont="1"/>
    <xf numFmtId="0" fontId="10" fillId="0" borderId="0" xfId="0" applyFont="1" applyAlignment="1">
      <alignment horizontal="center"/>
    </xf>
    <xf numFmtId="0" fontId="10" fillId="2" borderId="0" xfId="0" quotePrefix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43" fontId="1" fillId="0" borderId="0" xfId="1" applyFont="1" applyBorder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1" applyFont="1" applyBorder="1" applyAlignment="1"/>
    <xf numFmtId="0" fontId="3" fillId="0" borderId="0" xfId="0" applyFont="1" applyAlignment="1">
      <alignment horizontal="center" vertical="center"/>
    </xf>
    <xf numFmtId="43" fontId="1" fillId="0" borderId="0" xfId="0" quotePrefix="1" applyNumberFormat="1" applyFont="1" applyAlignment="1">
      <alignment horizontal="center"/>
    </xf>
    <xf numFmtId="43" fontId="3" fillId="0" borderId="0" xfId="1" applyFont="1" applyBorder="1" applyAlignment="1">
      <alignment horizontal="center" vertical="top"/>
    </xf>
    <xf numFmtId="0" fontId="12" fillId="0" borderId="0" xfId="0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12" fillId="0" borderId="0" xfId="1" applyFont="1" applyBorder="1"/>
    <xf numFmtId="0" fontId="15" fillId="0" borderId="0" xfId="2" applyFont="1" applyAlignment="1">
      <alignment horizontal="center" vertical="top"/>
    </xf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0" fontId="12" fillId="0" borderId="0" xfId="0" applyFont="1" applyAlignment="1">
      <alignment horizontal="left" vertical="center"/>
    </xf>
    <xf numFmtId="15" fontId="12" fillId="0" borderId="0" xfId="0" quotePrefix="1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quotePrefix="1" applyFont="1" applyAlignment="1">
      <alignment horizontal="center"/>
    </xf>
    <xf numFmtId="43" fontId="12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/>
    </xf>
    <xf numFmtId="43" fontId="12" fillId="0" borderId="0" xfId="0" applyNumberFormat="1" applyFont="1"/>
    <xf numFmtId="0" fontId="16" fillId="2" borderId="0" xfId="0" quotePrefix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2" fillId="0" borderId="0" xfId="0" quotePrefix="1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0" xfId="0" applyFont="1"/>
    <xf numFmtId="0" fontId="10" fillId="0" borderId="0" xfId="0" quotePrefix="1" applyFont="1" applyAlignment="1">
      <alignment horizontal="center"/>
    </xf>
    <xf numFmtId="4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/>
    <xf numFmtId="0" fontId="11" fillId="0" borderId="1" xfId="0" applyFont="1" applyBorder="1" applyAlignment="1">
      <alignment horizontal="center"/>
    </xf>
    <xf numFmtId="0" fontId="1" fillId="0" borderId="1" xfId="0" applyFont="1" applyBorder="1"/>
    <xf numFmtId="0" fontId="17" fillId="0" borderId="0" xfId="0" applyFont="1"/>
    <xf numFmtId="0" fontId="11" fillId="0" borderId="0" xfId="0" applyFont="1"/>
    <xf numFmtId="0" fontId="10" fillId="0" borderId="1" xfId="0" applyFont="1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43" fontId="1" fillId="0" borderId="1" xfId="1" applyFont="1" applyBorder="1" applyAlignment="1">
      <alignment horizontal="center"/>
    </xf>
    <xf numFmtId="43" fontId="1" fillId="0" borderId="1" xfId="1" applyFont="1" applyBorder="1"/>
    <xf numFmtId="0" fontId="18" fillId="0" borderId="2" xfId="0" applyFont="1" applyBorder="1"/>
    <xf numFmtId="0" fontId="1" fillId="0" borderId="7" xfId="0" applyFont="1" applyBorder="1"/>
    <xf numFmtId="0" fontId="17" fillId="0" borderId="8" xfId="0" applyFont="1" applyBorder="1"/>
    <xf numFmtId="0" fontId="18" fillId="0" borderId="3" xfId="0" applyFont="1" applyBorder="1"/>
    <xf numFmtId="0" fontId="1" fillId="0" borderId="0" xfId="0" applyFont="1" applyBorder="1"/>
    <xf numFmtId="0" fontId="17" fillId="0" borderId="4" xfId="0" applyFont="1" applyBorder="1"/>
    <xf numFmtId="0" fontId="0" fillId="0" borderId="0" xfId="0" applyBorder="1"/>
    <xf numFmtId="0" fontId="17" fillId="0" borderId="5" xfId="0" applyFont="1" applyBorder="1"/>
    <xf numFmtId="0" fontId="17" fillId="0" borderId="9" xfId="0" applyFont="1" applyBorder="1"/>
    <xf numFmtId="0" fontId="17" fillId="0" borderId="6" xfId="0" applyFont="1" applyBorder="1"/>
    <xf numFmtId="0" fontId="11" fillId="0" borderId="0" xfId="0" applyFont="1" applyAlignment="1">
      <alignment horizontal="center"/>
    </xf>
    <xf numFmtId="0" fontId="17" fillId="0" borderId="0" xfId="0" applyFont="1" applyBorder="1"/>
  </cellXfs>
  <cellStyles count="3">
    <cellStyle name="Normal 2" xfId="2" xr:uid="{77F4FBC3-3670-4A42-8D70-8979444AB39D}"/>
    <cellStyle name="จุลภาค" xfId="1" builtinId="3"/>
    <cellStyle name="ปกติ" xfId="0" builtinId="0"/>
  </cellStyles>
  <dxfs count="2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R65537" totalsRowShown="0" headerRowDxfId="239" dataDxfId="238">
  <autoFilter ref="A2:R65537" xr:uid="{00000000-0009-0000-0100-000002000000}"/>
  <tableColumns count="18">
    <tableColumn id="1" xr3:uid="{00000000-0010-0000-0000-000001000000}" name="ปีงบประมาณ" dataDxfId="237"/>
    <tableColumn id="16" xr3:uid="{00000000-0010-0000-0000-000010000000}" name="ประเภทหน่วยงาน" dataDxfId="236"/>
    <tableColumn id="17" xr3:uid="{00000000-0010-0000-0000-000011000000}" name="กระทรวง" dataDxfId="235"/>
    <tableColumn id="2" xr3:uid="{00000000-0010-0000-0000-000002000000}" name="ชื่อหน่วยงาน" dataDxfId="234"/>
    <tableColumn id="3" xr3:uid="{00000000-0010-0000-0000-000003000000}" name="อำเภอ" dataDxfId="233"/>
    <tableColumn id="4" xr3:uid="{00000000-0010-0000-0000-000004000000}" name="จังหวัด" dataDxfId="232"/>
    <tableColumn id="5" xr3:uid="{00000000-0010-0000-0000-000005000000}" name="งานที่ซื้อหรือจ้าง" dataDxfId="231"/>
    <tableColumn id="6" xr3:uid="{00000000-0010-0000-0000-000006000000}" name="วงเงินงบประมาณที่ได้รับจัดสรร" dataDxfId="230"/>
    <tableColumn id="7" xr3:uid="{00000000-0010-0000-0000-000007000000}" name="แหล่งที่มาของงบประมาณ" dataDxfId="229"/>
    <tableColumn id="8" xr3:uid="{00000000-0010-0000-0000-000008000000}" name="สถานะการจัดซื้อจัดจ้าง" dataDxfId="228"/>
    <tableColumn id="9" xr3:uid="{00000000-0010-0000-0000-000009000000}" name="วิธีการจัดซื้อจัดจ้าง" dataDxfId="227"/>
    <tableColumn id="10" xr3:uid="{00000000-0010-0000-0000-00000A000000}" name="ราคากลาง (บาท)" dataDxfId="226"/>
    <tableColumn id="18" xr3:uid="{00000000-0010-0000-0000-000012000000}" name="ราคาที่ตกลงซื้อหรือจ้าง (บาท)" dataDxfId="225"/>
    <tableColumn id="11" xr3:uid="{00000000-0010-0000-0000-00000B000000}" name="เลขประจำตัวผู้เสียภาษี" dataDxfId="224"/>
    <tableColumn id="12" xr3:uid="{00000000-0010-0000-0000-00000C000000}" name="รายชื่อผู้ประกอบการที่ได้รับการคัดเลือก" dataDxfId="223"/>
    <tableColumn id="13" xr3:uid="{00000000-0010-0000-0000-00000D000000}" name="เลขที่โครงการ" dataDxfId="222"/>
    <tableColumn id="14" xr3:uid="{00000000-0010-0000-0000-00000E000000}" name="วันที่ลงนามในสัญญา " dataDxfId="221"/>
    <tableColumn id="15" xr3:uid="{00000000-0010-0000-0000-00000F000000}" name="วันสิ้นสุดสัญญา" dataDxfId="22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45CBF4A-B13C-4AB3-9C3E-C6D1ED343794}" name="Table24567891011" displayName="Table24567891011" ref="A2:R65483" totalsRowShown="0" headerRowDxfId="59" dataDxfId="58">
  <autoFilter ref="A2:R65483" xr:uid="{445CBF4A-B13C-4AB3-9C3E-C6D1ED343794}"/>
  <tableColumns count="18">
    <tableColumn id="1" xr3:uid="{048D6F54-362C-4326-9D46-70AFE307D90E}" name="ปีงบประมาณ" dataDxfId="57"/>
    <tableColumn id="16" xr3:uid="{FBF8D6FF-05E8-4280-9453-E664199CACE9}" name="ประเภทหน่วยงาน" dataDxfId="56"/>
    <tableColumn id="17" xr3:uid="{BDB68B46-9F60-457D-8170-CAD10F3390D9}" name="กระทรวง" dataDxfId="55"/>
    <tableColumn id="2" xr3:uid="{1A84E8C9-B7AB-4B27-8FDC-E7E1328E5C91}" name="ชื่อหน่วยงาน" dataDxfId="54"/>
    <tableColumn id="3" xr3:uid="{ACB829B7-2D69-489A-B753-A7B4C5171D69}" name="อำเภอ" dataDxfId="53"/>
    <tableColumn id="4" xr3:uid="{2D8E970A-E07E-4B7D-971E-D88BC5131C2F}" name="จังหวัด" dataDxfId="52"/>
    <tableColumn id="5" xr3:uid="{C58C1741-F0C1-4B4B-91C7-72021F1402E4}" name="งานที่ซื้อหรือจ้าง" dataDxfId="51"/>
    <tableColumn id="6" xr3:uid="{5DC7B81F-1CE9-42B2-85A6-8506441DF2E7}" name="วงเงินงบประมาณที่ได้รับจัดสรร" dataDxfId="50" dataCellStyle="จุลภาค"/>
    <tableColumn id="7" xr3:uid="{E451E728-6C21-429E-A7EE-4012ED72350B}" name="แหล่งที่มาของงบประมาณ" dataDxfId="49"/>
    <tableColumn id="8" xr3:uid="{EA0B8288-D990-4C61-B990-C922DC764FD6}" name="สถานะการจัดซื้อจัดจ้าง" dataDxfId="48"/>
    <tableColumn id="9" xr3:uid="{D3EAF45F-35E8-46F6-BD1F-F0314FB21EEF}" name="วิธีการจัดซื้อจัดจ้าง" dataDxfId="47"/>
    <tableColumn id="10" xr3:uid="{2D1143BD-6FB8-4A21-ADC3-64C361E2D48D}" name="ราคากลาง (บาท)" dataDxfId="46" dataCellStyle="จุลภาค"/>
    <tableColumn id="18" xr3:uid="{3F3031AD-F336-4865-8FF0-14D835F91D22}" name="ราคาที่ตกลงซื้อหรือจ้าง (บาท)" dataDxfId="45" dataCellStyle="จุลภาค"/>
    <tableColumn id="11" xr3:uid="{9B4C2208-28F0-48F8-A007-A182CCEBEA81}" name="เลขประจำตัวผู้เสียภาษี" dataDxfId="44"/>
    <tableColumn id="12" xr3:uid="{85BCB840-95A4-40FA-A1F8-31E6C2644A89}" name="รายชื่อผู้ประกอบการที่ได้รับการคัดเลือก" dataDxfId="43"/>
    <tableColumn id="13" xr3:uid="{2304B7BA-47B7-430A-9AE9-353202ACFDC1}" name="เลขที่โครงการ" dataDxfId="42"/>
    <tableColumn id="14" xr3:uid="{AD3230CF-692D-407B-BBE8-8FF586D6E8C6}" name="วันที่ลงนามในสัญญา " dataDxfId="41"/>
    <tableColumn id="15" xr3:uid="{496E2ADA-CFBA-44FD-ADAC-4C6DF858C39C}" name="วันสิ้นสุดสัญญา" dataDxfId="4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FBD1CC-CD64-40B1-9D0A-CA7C4BFB4BD6}" name="Table24567891012" displayName="Table24567891012" ref="A2:R65483" totalsRowShown="0" headerRowDxfId="39" dataDxfId="38">
  <autoFilter ref="A2:R65483" xr:uid="{E7FBD1CC-CD64-40B1-9D0A-CA7C4BFB4BD6}"/>
  <tableColumns count="18">
    <tableColumn id="1" xr3:uid="{69E9774D-B898-49FC-A57B-BFE2E6FE5808}" name="ปีงบประมาณ" dataDxfId="37"/>
    <tableColumn id="16" xr3:uid="{BDC5225E-6EBC-4047-80F6-CF65ED42C9C8}" name="ประเภทหน่วยงาน" dataDxfId="36"/>
    <tableColumn id="17" xr3:uid="{E90F5665-467B-411B-B48D-9C4D5997667B}" name="กระทรวง" dataDxfId="35"/>
    <tableColumn id="2" xr3:uid="{36425E0D-7299-4AD1-A0B4-F79E0F35AFA1}" name="ชื่อหน่วยงาน" dataDxfId="34"/>
    <tableColumn id="3" xr3:uid="{A8117314-BABA-4FB0-B8CE-844DDAE2B9FD}" name="อำเภอ" dataDxfId="33"/>
    <tableColumn id="4" xr3:uid="{C3D265C5-2772-48B3-95FB-ADABB1C79813}" name="จังหวัด" dataDxfId="32"/>
    <tableColumn id="5" xr3:uid="{0B0892F6-56FB-4121-8ADE-5693B9F4CB4C}" name="งานที่ซื้อหรือจ้าง" dataDxfId="31"/>
    <tableColumn id="6" xr3:uid="{D6B25324-A5D4-44C4-BBEE-87BC73902B2B}" name="วงเงินงบประมาณที่ได้รับจัดสรร" dataDxfId="30" dataCellStyle="จุลภาค"/>
    <tableColumn id="7" xr3:uid="{8ED03DF6-D4A9-4FF9-9DD6-F12082A0736E}" name="แหล่งที่มาของงบประมาณ" dataDxfId="29"/>
    <tableColumn id="8" xr3:uid="{CE098635-8A93-44B6-9B17-CB9518ECC7B8}" name="สถานะการจัดซื้อจัดจ้าง" dataDxfId="28"/>
    <tableColumn id="9" xr3:uid="{09642508-DD16-448C-97F9-B44D19967862}" name="วิธีการจัดซื้อจัดจ้าง" dataDxfId="27"/>
    <tableColumn id="10" xr3:uid="{CDB0FD0D-5C42-4620-AFCD-8495C7F1CF5D}" name="ราคากลาง (บาท)" dataDxfId="26" dataCellStyle="จุลภาค"/>
    <tableColumn id="18" xr3:uid="{5B326F85-6B6E-4D4C-B65B-8CB24915D081}" name="ราคาที่ตกลงซื้อหรือจ้าง (บาท)" dataDxfId="25" dataCellStyle="จุลภาค"/>
    <tableColumn id="11" xr3:uid="{253D1677-D94D-45C2-922B-CB7547169CCB}" name="เลขประจำตัวผู้เสียภาษี" dataDxfId="24"/>
    <tableColumn id="12" xr3:uid="{779EF638-2AB3-49FE-978A-92E21EA486CF}" name="รายชื่อผู้ประกอบการที่ได้รับการคัดเลือก" dataDxfId="23"/>
    <tableColumn id="13" xr3:uid="{F42B98B9-D4FF-415E-BD0E-94C52F1C7830}" name="เลขที่โครงการ" dataDxfId="22"/>
    <tableColumn id="14" xr3:uid="{A9B3F3D8-5F99-46CD-B558-1047D448B1FF}" name="วันที่ลงนามในสัญญา " dataDxfId="21"/>
    <tableColumn id="15" xr3:uid="{EA5B004E-1A34-4B1F-9FAE-1DD58297BC2C}" name="วันสิ้นสุดสัญญา" dataDxfId="2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9AA15EC-A1BF-4156-A928-8C2F6A42704B}" name="Table24567891013" displayName="Table24567891013" ref="A2:R65483" totalsRowShown="0" headerRowDxfId="19" dataDxfId="18">
  <autoFilter ref="A2:R65483" xr:uid="{09AA15EC-A1BF-4156-A928-8C2F6A42704B}"/>
  <tableColumns count="18">
    <tableColumn id="1" xr3:uid="{6DA687F7-2121-417B-BA0A-C4DAF29269CE}" name="ปีงบประมาณ" dataDxfId="17"/>
    <tableColumn id="16" xr3:uid="{5BAF1351-E69F-45C2-8AAA-81DC585CFDBE}" name="ประเภทหน่วยงาน" dataDxfId="16"/>
    <tableColumn id="17" xr3:uid="{77863492-2212-453C-820C-D25D1E96A838}" name="กระทรวง" dataDxfId="15"/>
    <tableColumn id="2" xr3:uid="{B8A1CE2E-75D3-419C-8569-3F9978A131C7}" name="ชื่อหน่วยงาน" dataDxfId="14"/>
    <tableColumn id="3" xr3:uid="{1001F03A-9A41-4951-8665-EDF65AEE66BB}" name="อำเภอ" dataDxfId="13"/>
    <tableColumn id="4" xr3:uid="{203ADDDB-1E75-45D3-93AB-0956633C364A}" name="จังหวัด" dataDxfId="12"/>
    <tableColumn id="5" xr3:uid="{4AC928FE-077E-4712-BA49-44DD7DCF85DC}" name="งานที่ซื้อหรือจ้าง" dataDxfId="11"/>
    <tableColumn id="6" xr3:uid="{7A015A77-C386-42EF-B8D6-A539F52B7E4C}" name="วงเงินงบประมาณที่ได้รับจัดสรร" dataDxfId="10" dataCellStyle="จุลภาค"/>
    <tableColumn id="7" xr3:uid="{DC611F7F-AD92-474F-B636-761604446CDB}" name="แหล่งที่มาของงบประมาณ" dataDxfId="9"/>
    <tableColumn id="8" xr3:uid="{0B75112E-264C-4AFE-B807-19D3AC5DFA09}" name="สถานะการจัดซื้อจัดจ้าง" dataDxfId="8"/>
    <tableColumn id="9" xr3:uid="{A559EC21-D32D-470A-A1E5-B26DF3D56CB8}" name="วิธีการจัดซื้อจัดจ้าง" dataDxfId="7"/>
    <tableColumn id="10" xr3:uid="{744735D1-FE50-4EC1-A91F-C002632DB7AB}" name="ราคากลาง (บาท)" dataDxfId="6" dataCellStyle="จุลภาค"/>
    <tableColumn id="18" xr3:uid="{3521682C-FD7F-43A6-AE41-EFF9DE5A06F7}" name="ราคาที่ตกลงซื้อหรือจ้าง (บาท)" dataDxfId="5" dataCellStyle="จุลภาค"/>
    <tableColumn id="11" xr3:uid="{EBFA309B-5462-4A36-94EA-8A82C36571DD}" name="เลขประจำตัวผู้เสียภาษี" dataDxfId="4"/>
    <tableColumn id="12" xr3:uid="{4C7B8165-C18C-4674-B10A-6275DFBDA1D7}" name="รายชื่อผู้ประกอบการที่ได้รับการคัดเลือก" dataDxfId="3"/>
    <tableColumn id="13" xr3:uid="{41EF18A6-2B18-47C8-BC34-FD17B11D7E6A}" name="เลขที่โครงการ" dataDxfId="2"/>
    <tableColumn id="14" xr3:uid="{A67A6534-ED50-4EDD-8E6E-1CD7BD72E422}" name="วันที่ลงนามในสัญญา " dataDxfId="1"/>
    <tableColumn id="15" xr3:uid="{CB9B9A8C-CF2D-4A86-9712-07A6125A2FDE}" name="วันสิ้นสุดสัญญา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2B0724-FFE9-4805-9B66-6AA1D1CBEC72}" name="Table22" displayName="Table22" ref="A2:R65504" totalsRowShown="0" headerRowDxfId="219" dataDxfId="218">
  <autoFilter ref="A2:R65504" xr:uid="{772B0724-FFE9-4805-9B66-6AA1D1CBEC72}"/>
  <tableColumns count="18">
    <tableColumn id="1" xr3:uid="{E896E5B0-2BCD-4CF7-B8B4-4BC314B70219}" name="ปีงบประมาณ" dataDxfId="217"/>
    <tableColumn id="16" xr3:uid="{97E1052B-2C88-43E6-A0C6-3F2F3EA4BF41}" name="ประเภทหน่วยงาน" dataDxfId="216"/>
    <tableColumn id="17" xr3:uid="{ED3F146F-0EE1-43DF-BAD0-CDEA83C17D3C}" name="กระทรวง" dataDxfId="215"/>
    <tableColumn id="2" xr3:uid="{EFBE6683-A75B-4898-AC69-B6B7CA661969}" name="ชื่อหน่วยงาน" dataDxfId="214"/>
    <tableColumn id="3" xr3:uid="{033FDAF8-CC16-4F5D-99D1-F3D5DA2958C1}" name="อำเภอ" dataDxfId="213"/>
    <tableColumn id="4" xr3:uid="{B0A514AB-520D-4FEA-8B35-F31C608B41AC}" name="จังหวัด" dataDxfId="212"/>
    <tableColumn id="5" xr3:uid="{F23CE247-0B33-4165-82FE-FAF185CCCC4F}" name="งานที่ซื้อหรือจ้าง" dataDxfId="211"/>
    <tableColumn id="6" xr3:uid="{B3DB5270-7E66-40D7-8C9F-27A2822C6CC4}" name="วงเงินงบประมาณที่ได้รับจัดสรร" dataDxfId="210"/>
    <tableColumn id="7" xr3:uid="{634BB9C3-7E65-4B61-8404-4A34E61EF4F9}" name="แหล่งที่มาของงบประมาณ" dataDxfId="209"/>
    <tableColumn id="8" xr3:uid="{8E0970F5-04F2-4BD0-B01D-3D5E6B7C48A9}" name="สถานะการจัดซื้อจัดจ้าง" dataDxfId="208"/>
    <tableColumn id="9" xr3:uid="{0DA15A29-2D2B-47AE-9D90-FA918D9E85A9}" name="วิธีการจัดซื้อจัดจ้าง" dataDxfId="207"/>
    <tableColumn id="10" xr3:uid="{7022B041-9263-437B-9208-FF5E06C18593}" name="ราคากลาง (บาท)" dataDxfId="206"/>
    <tableColumn id="18" xr3:uid="{7DA9C046-6BDC-465E-A956-3E6BD1115DD6}" name="ราคาที่ตกลงซื้อหรือจ้าง (บาท)" dataDxfId="205"/>
    <tableColumn id="11" xr3:uid="{4594AF78-004E-496E-8BF1-C3AB73254722}" name="เลขประจำตัวผู้เสียภาษี" dataDxfId="204"/>
    <tableColumn id="12" xr3:uid="{97A30BF9-04F4-4306-A764-412D546F9F76}" name="รายชื่อผู้ประกอบการที่ได้รับการคัดเลือก" dataDxfId="203"/>
    <tableColumn id="13" xr3:uid="{BAABBB9C-4C95-40BD-8955-0384534B303A}" name="เลขที่โครงการ" dataDxfId="202"/>
    <tableColumn id="14" xr3:uid="{3C62F14A-609F-43D1-B509-19E462D64266}" name="วันที่ลงนามในสัญญา " dataDxfId="201"/>
    <tableColumn id="15" xr3:uid="{BFFDDAF3-734F-4D86-8E3E-81A98755BFD7}" name="วันสิ้นสุดสัญญา" dataDxfId="20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ECCB40-D28E-45A7-BF66-9842D015F9C2}" name="Table24" displayName="Table24" ref="A2:R65483" totalsRowShown="0" headerRowDxfId="199" dataDxfId="198">
  <autoFilter ref="A2:R65483" xr:uid="{3FECCB40-D28E-45A7-BF66-9842D015F9C2}"/>
  <tableColumns count="18">
    <tableColumn id="1" xr3:uid="{8974784C-54C9-43EC-8D2D-2195F952B09B}" name="ปีงบประมาณ" dataDxfId="197"/>
    <tableColumn id="16" xr3:uid="{33269B08-71FC-4290-94F5-21F0D94D6517}" name="ประเภทหน่วยงาน" dataDxfId="196"/>
    <tableColumn id="17" xr3:uid="{00596A27-8351-4427-961B-7C60FAA9DD9E}" name="กระทรวง" dataDxfId="195"/>
    <tableColumn id="2" xr3:uid="{18021692-D810-45B9-8D2B-56E2B99FD45A}" name="ชื่อหน่วยงาน" dataDxfId="194"/>
    <tableColumn id="3" xr3:uid="{EFEFBF7E-CA38-4A67-B45A-58A3B03D328E}" name="อำเภอ" dataDxfId="193"/>
    <tableColumn id="4" xr3:uid="{4A29C96A-E6DA-4201-B608-8618798F41C2}" name="จังหวัด" dataDxfId="192"/>
    <tableColumn id="5" xr3:uid="{14F2A3A6-99B4-4892-B851-FEBF71A98F41}" name="งานที่ซื้อหรือจ้าง" dataDxfId="191"/>
    <tableColumn id="6" xr3:uid="{5530B1AB-91CD-4972-B6CC-E93957669E21}" name="วงเงินงบประมาณที่ได้รับจัดสรร" dataDxfId="190"/>
    <tableColumn id="7" xr3:uid="{399D1491-C40D-4347-9630-448DB5C36F90}" name="แหล่งที่มาของงบประมาณ" dataDxfId="189"/>
    <tableColumn id="8" xr3:uid="{C1E83DA9-753E-4DE0-9E86-2D1CDA5C74EC}" name="สถานะการจัดซื้อจัดจ้าง" dataDxfId="188"/>
    <tableColumn id="9" xr3:uid="{D5E9D55A-6690-4A7D-9E2E-25CC679B8422}" name="วิธีการจัดซื้อจัดจ้าง" dataDxfId="187"/>
    <tableColumn id="10" xr3:uid="{6316C84C-8C3F-459F-B54E-03657968DE93}" name="ราคากลาง (บาท)" dataDxfId="186"/>
    <tableColumn id="18" xr3:uid="{32ED1135-8413-47D0-96DF-9287E417FCB1}" name="ราคาที่ตกลงซื้อหรือจ้าง (บาท)" dataDxfId="185"/>
    <tableColumn id="11" xr3:uid="{D8AA8F40-4E86-4EF3-B404-1169673BC062}" name="เลขประจำตัวผู้เสียภาษี" dataDxfId="184"/>
    <tableColumn id="12" xr3:uid="{9948C78D-EF3D-4C0B-AFAA-096C6EE8B8BA}" name="รายชื่อผู้ประกอบการที่ได้รับการคัดเลือก" dataDxfId="183"/>
    <tableColumn id="13" xr3:uid="{C8AF28EA-6BCD-4D41-9000-8E0503429AEB}" name="เลขที่โครงการ" dataDxfId="182"/>
    <tableColumn id="14" xr3:uid="{19B23A7A-3AD4-4063-BF8B-9D19077E4DB0}" name="วันที่ลงนามในสัญญา " dataDxfId="181"/>
    <tableColumn id="15" xr3:uid="{D7DFE053-FB91-4608-84AC-A04B3AD46440}" name="วันสิ้นสุดสัญญา" dataDxfId="18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05F1B8-4940-42A6-A7B2-3FC8F857C3AB}" name="Table245" displayName="Table245" ref="A2:R65483" totalsRowShown="0" headerRowDxfId="179" dataDxfId="178">
  <autoFilter ref="A2:R65483" xr:uid="{B605F1B8-4940-42A6-A7B2-3FC8F857C3AB}"/>
  <tableColumns count="18">
    <tableColumn id="1" xr3:uid="{D3E2D3BB-49F8-4008-9DA3-3534BB14059C}" name="ปีงบประมาณ" dataDxfId="177"/>
    <tableColumn id="16" xr3:uid="{092C7F46-6407-4116-BDDB-74C4A8370A95}" name="ประเภทหน่วยงาน" dataDxfId="176"/>
    <tableColumn id="17" xr3:uid="{5616524A-20B0-4287-AFA8-A60EDD377193}" name="กระทรวง" dataDxfId="175"/>
    <tableColumn id="2" xr3:uid="{77923386-6320-4DDE-8BE9-F038D99FFFEB}" name="ชื่อหน่วยงาน" dataDxfId="174"/>
    <tableColumn id="3" xr3:uid="{1475288E-103C-457F-8E67-83F477EDD270}" name="อำเภอ" dataDxfId="173"/>
    <tableColumn id="4" xr3:uid="{69AD3B4C-FF84-4ABD-9F60-BAAA5F85BF85}" name="จังหวัด" dataDxfId="172"/>
    <tableColumn id="5" xr3:uid="{EA3520A3-5F27-4133-85F5-7309BDDBA82B}" name="งานที่ซื้อหรือจ้าง" dataDxfId="171"/>
    <tableColumn id="6" xr3:uid="{1ADF9505-3605-492C-B9B3-069A42894766}" name="วงเงินงบประมาณที่ได้รับจัดสรร" dataDxfId="170"/>
    <tableColumn id="7" xr3:uid="{C2647795-6E8D-4BE7-B6BA-08FBCEC3F1E3}" name="แหล่งที่มาของงบประมาณ" dataDxfId="169"/>
    <tableColumn id="8" xr3:uid="{DC894D64-D153-4042-A7BB-EECA6B533B43}" name="สถานะการจัดซื้อจัดจ้าง" dataDxfId="168"/>
    <tableColumn id="9" xr3:uid="{31F67D93-F755-4225-AF20-CA90BF84A209}" name="วิธีการจัดซื้อจัดจ้าง" dataDxfId="167"/>
    <tableColumn id="10" xr3:uid="{09A07E67-F123-4D4D-A50F-C4B0024559A3}" name="ราคากลาง (บาท)" dataDxfId="166"/>
    <tableColumn id="18" xr3:uid="{4A68E0FF-681A-4DB4-ADDA-ADAEC69D1AE8}" name="ราคาที่ตกลงซื้อหรือจ้าง (บาท)" dataDxfId="165"/>
    <tableColumn id="11" xr3:uid="{FF45EE86-0BA5-4340-A32B-125D13D7DE83}" name="เลขประจำตัวผู้เสียภาษี" dataDxfId="164"/>
    <tableColumn id="12" xr3:uid="{52B463C1-AF45-45B8-9BEB-CEC45D952870}" name="รายชื่อผู้ประกอบการที่ได้รับการคัดเลือก" dataDxfId="163"/>
    <tableColumn id="13" xr3:uid="{94483ECD-7841-4894-8683-1D454893489A}" name="เลขที่โครงการ" dataDxfId="162"/>
    <tableColumn id="14" xr3:uid="{B7F49BB3-9304-4148-AE12-569899370229}" name="วันที่ลงนามในสัญญา " dataDxfId="161"/>
    <tableColumn id="15" xr3:uid="{B52980A9-D7A8-48A4-BA09-10BCB081F1A2}" name="วันสิ้นสุดสัญญา" dataDxfId="1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D0D0C4-5F41-40AB-BE29-C014C8A6858C}" name="Table2456" displayName="Table2456" ref="A2:R65483" totalsRowShown="0" headerRowDxfId="159" dataDxfId="158">
  <autoFilter ref="A2:R65483" xr:uid="{04D0D0C4-5F41-40AB-BE29-C014C8A6858C}"/>
  <tableColumns count="18">
    <tableColumn id="1" xr3:uid="{821F7048-6035-49DC-B9F0-F96432E6BF59}" name="ปีงบประมาณ" dataDxfId="157"/>
    <tableColumn id="16" xr3:uid="{68021CBC-59CA-44D5-B58F-96551109E59D}" name="ประเภทหน่วยงาน" dataDxfId="156"/>
    <tableColumn id="17" xr3:uid="{81A49C4B-F6E1-44F1-B341-1D36316768C7}" name="กระทรวง" dataDxfId="155"/>
    <tableColumn id="2" xr3:uid="{548D32E0-EBAA-46CF-B281-77C8041AA592}" name="ชื่อหน่วยงาน" dataDxfId="154"/>
    <tableColumn id="3" xr3:uid="{5E54FC6F-42C6-43ED-AA87-6CD051E8EA88}" name="อำเภอ" dataDxfId="153"/>
    <tableColumn id="4" xr3:uid="{E1B77918-8D61-4DC8-B8CE-9CE343C5584B}" name="จังหวัด" dataDxfId="152"/>
    <tableColumn id="5" xr3:uid="{A7EC2444-3F9B-492E-8B61-889A8FC517FF}" name="งานที่ซื้อหรือจ้าง" dataDxfId="151"/>
    <tableColumn id="6" xr3:uid="{042965B4-EE03-4926-990F-733A0AFB94FF}" name="วงเงินงบประมาณที่ได้รับจัดสรร" dataDxfId="150"/>
    <tableColumn id="7" xr3:uid="{FA29E0AA-0CB0-4017-8979-A1F4EC931174}" name="แหล่งที่มาของงบประมาณ" dataDxfId="149"/>
    <tableColumn id="8" xr3:uid="{AD726CA6-228C-4484-A46B-3CBEFCBBF1AE}" name="สถานะการจัดซื้อจัดจ้าง" dataDxfId="148"/>
    <tableColumn id="9" xr3:uid="{DD7B1137-58C7-415C-91D4-2E14738F726F}" name="วิธีการจัดซื้อจัดจ้าง" dataDxfId="147"/>
    <tableColumn id="10" xr3:uid="{16B1FBB6-9936-48D6-B6D4-F0DFE8669AD8}" name="ราคากลาง (บาท)" dataDxfId="146"/>
    <tableColumn id="18" xr3:uid="{4816B43D-AC54-41EE-A68D-98EA77A1F600}" name="ราคาที่ตกลงซื้อหรือจ้าง (บาท)" dataDxfId="145"/>
    <tableColumn id="11" xr3:uid="{AC008A3A-DF7D-4E93-81EE-AD9ACF85861F}" name="เลขประจำตัวผู้เสียภาษี" dataDxfId="144"/>
    <tableColumn id="12" xr3:uid="{AEEBDBD7-EC15-43BA-BD30-ECA32EB8E01A}" name="รายชื่อผู้ประกอบการที่ได้รับการคัดเลือก" dataDxfId="143"/>
    <tableColumn id="13" xr3:uid="{DAD9FB55-A793-4380-A4B2-6F9DC1EDA597}" name="เลขที่โครงการ" dataDxfId="142"/>
    <tableColumn id="14" xr3:uid="{E066EF2E-0373-49EF-A155-42AAE62C587B}" name="วันที่ลงนามในสัญญา " dataDxfId="141"/>
    <tableColumn id="15" xr3:uid="{C64576D6-E3BF-47B9-A31E-D2AFDC35F155}" name="วันสิ้นสุดสัญญา" dataDxfId="14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051E08-4227-4803-B95B-2E2F8D11B8B0}" name="Table24567" displayName="Table24567" ref="A2:R65483" totalsRowShown="0" headerRowDxfId="139" dataDxfId="138">
  <autoFilter ref="A2:R65483" xr:uid="{04051E08-4227-4803-B95B-2E2F8D11B8B0}"/>
  <tableColumns count="18">
    <tableColumn id="1" xr3:uid="{8EC10DC2-F71C-4C3D-B36D-CADB23C74EB9}" name="ปีงบประมาณ" dataDxfId="137"/>
    <tableColumn id="16" xr3:uid="{044B2D4A-24A5-4741-888E-BB40955B1B68}" name="ประเภทหน่วยงาน" dataDxfId="136"/>
    <tableColumn id="17" xr3:uid="{B84B5E52-701B-4684-B613-1252BEDA21AC}" name="กระทรวง" dataDxfId="135"/>
    <tableColumn id="2" xr3:uid="{C5F32BC0-7C0C-4F4C-98F2-3A8F3D491D74}" name="ชื่อหน่วยงาน" dataDxfId="134"/>
    <tableColumn id="3" xr3:uid="{E137D3C8-9454-4A8F-86D0-C0E9FF7D27DA}" name="อำเภอ" dataDxfId="133"/>
    <tableColumn id="4" xr3:uid="{5E44673E-E8AC-47C3-8FBE-9274C70DF242}" name="จังหวัด" dataDxfId="132"/>
    <tableColumn id="5" xr3:uid="{10F26AE7-FFE2-4E22-8B1C-41015332EC9D}" name="งานที่ซื้อหรือจ้าง" dataDxfId="131"/>
    <tableColumn id="6" xr3:uid="{69556C4C-B97C-410E-952D-3FDAC2FAF573}" name="วงเงินงบประมาณที่ได้รับจัดสรร" dataDxfId="130"/>
    <tableColumn id="7" xr3:uid="{F26215A0-09A1-4A15-83D6-701BD70CAE93}" name="แหล่งที่มาของงบประมาณ" dataDxfId="129"/>
    <tableColumn id="8" xr3:uid="{7B39CE44-1ACB-48A7-8BD1-2842B01B8013}" name="สถานะการจัดซื้อจัดจ้าง" dataDxfId="128"/>
    <tableColumn id="9" xr3:uid="{AC3CD1F6-80DA-4D9D-9FD7-46E3FEBBF4FB}" name="วิธีการจัดซื้อจัดจ้าง" dataDxfId="127"/>
    <tableColumn id="10" xr3:uid="{AA0D6FF1-2481-4F2F-87C5-441E019E05DF}" name="ราคากลาง (บาท)" dataDxfId="126"/>
    <tableColumn id="18" xr3:uid="{B85A73FA-BFBC-4839-BE13-D7F17EE1F4B1}" name="ราคาที่ตกลงซื้อหรือจ้าง (บาท)" dataDxfId="125"/>
    <tableColumn id="11" xr3:uid="{CF972270-148C-4081-AEFB-AE9B1F9BB15E}" name="เลขประจำตัวผู้เสียภาษี" dataDxfId="124"/>
    <tableColumn id="12" xr3:uid="{9E3797C5-55DA-4B19-A632-33C78363BDC8}" name="รายชื่อผู้ประกอบการที่ได้รับการคัดเลือก" dataDxfId="123"/>
    <tableColumn id="13" xr3:uid="{C29A86D6-EB37-4A16-9E26-78DAE11EB07D}" name="เลขที่โครงการ" dataDxfId="122"/>
    <tableColumn id="14" xr3:uid="{69E3A659-4FF5-43B6-BA47-D4C9D12B46AC}" name="วันที่ลงนามในสัญญา " dataDxfId="121"/>
    <tableColumn id="15" xr3:uid="{D7FA892E-B192-4507-AD52-41DA7C7D6734}" name="วันสิ้นสุดสัญญา" dataDxfId="12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D35DEE7-751B-457B-8C34-33129392103B}" name="Table245678" displayName="Table245678" ref="A2:R65483" totalsRowShown="0" headerRowDxfId="119" dataDxfId="118">
  <autoFilter ref="A2:R65483" xr:uid="{DD35DEE7-751B-457B-8C34-33129392103B}"/>
  <tableColumns count="18">
    <tableColumn id="1" xr3:uid="{D640F5CC-BB97-4804-9439-7D2AEEB1EBA1}" name="ปีงบประมาณ" dataDxfId="117"/>
    <tableColumn id="16" xr3:uid="{A6B7AA62-BEAD-4656-8363-70BC9A7C6523}" name="ประเภทหน่วยงาน" dataDxfId="116"/>
    <tableColumn id="17" xr3:uid="{EE3D21F2-1FE0-4615-9E29-0D3693450C9A}" name="กระทรวง" dataDxfId="115"/>
    <tableColumn id="2" xr3:uid="{38AC82D6-31EA-4639-9FB1-D18B3B93EE08}" name="ชื่อหน่วยงาน" dataDxfId="114"/>
    <tableColumn id="3" xr3:uid="{31AC454E-E129-455A-86A2-5E58D6B9FD71}" name="อำเภอ" dataDxfId="113"/>
    <tableColumn id="4" xr3:uid="{EEE0314E-F6C0-4807-BBAA-8F92434C61DE}" name="จังหวัด" dataDxfId="112"/>
    <tableColumn id="5" xr3:uid="{27DF4F3D-E379-49D8-9D9E-36F7C14C4CDE}" name="งานที่ซื้อหรือจ้าง" dataDxfId="111"/>
    <tableColumn id="6" xr3:uid="{741A7971-A773-4A14-B525-C0636B0B13FC}" name="วงเงินงบประมาณที่ได้รับจัดสรร" dataDxfId="110"/>
    <tableColumn id="7" xr3:uid="{7D4967FB-A3CC-4C94-8922-1A7AACFC418E}" name="แหล่งที่มาของงบประมาณ" dataDxfId="109"/>
    <tableColumn id="8" xr3:uid="{3D756D00-00AB-4493-A7F0-1FF83288B3D4}" name="สถานะการจัดซื้อจัดจ้าง" dataDxfId="108"/>
    <tableColumn id="9" xr3:uid="{43F42473-8763-4F2D-95A8-4F53BACEC5FC}" name="วิธีการจัดซื้อจัดจ้าง" dataDxfId="107"/>
    <tableColumn id="10" xr3:uid="{DA1BE7ED-5C09-4DC5-B7AE-98429C6331C1}" name="ราคากลาง (บาท)" dataDxfId="106"/>
    <tableColumn id="18" xr3:uid="{C38C97C4-FD6A-45F4-BDC5-38DC5BC659DF}" name="ราคาที่ตกลงซื้อหรือจ้าง (บาท)" dataDxfId="105"/>
    <tableColumn id="11" xr3:uid="{67CC2C2B-3EC6-4342-8037-5532210A32F5}" name="เลขประจำตัวผู้เสียภาษี" dataDxfId="104"/>
    <tableColumn id="12" xr3:uid="{DA7F9DFA-28CF-4EB1-B16E-187E6E9B08F5}" name="รายชื่อผู้ประกอบการที่ได้รับการคัดเลือก" dataDxfId="103"/>
    <tableColumn id="13" xr3:uid="{8D6CD180-22F2-4EE4-ADE3-1253D4A552F9}" name="เลขที่โครงการ" dataDxfId="102"/>
    <tableColumn id="14" xr3:uid="{AA6B665D-07F8-4333-A9F8-9B74C29A689E}" name="วันที่ลงนามในสัญญา " dataDxfId="101"/>
    <tableColumn id="15" xr3:uid="{9B50129F-5EA6-4473-84F9-DB0AAFA42725}" name="วันสิ้นสุดสัญญา" dataDxfId="10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F754C6-F58E-4266-A554-B17D2C73219C}" name="Table2456789" displayName="Table2456789" ref="A2:R65483" totalsRowShown="0" headerRowDxfId="99" dataDxfId="98">
  <autoFilter ref="A2:R65483" xr:uid="{EEF754C6-F58E-4266-A554-B17D2C73219C}"/>
  <tableColumns count="18">
    <tableColumn id="1" xr3:uid="{76506221-4884-4FDA-8A19-981A1B421106}" name="ปีงบประมาณ" dataDxfId="97"/>
    <tableColumn id="16" xr3:uid="{40FC5963-73C8-4292-9DD8-A6712EEF1816}" name="ประเภทหน่วยงาน" dataDxfId="96"/>
    <tableColumn id="17" xr3:uid="{DFC22C93-594C-4376-9235-62B631D14250}" name="กระทรวง" dataDxfId="95"/>
    <tableColumn id="2" xr3:uid="{4646D7B1-B1D9-4082-9A54-5C28CB982C6D}" name="ชื่อหน่วยงาน" dataDxfId="94"/>
    <tableColumn id="3" xr3:uid="{FEFF8362-6BB1-4074-A7E3-3267C4F6B6DB}" name="อำเภอ" dataDxfId="93"/>
    <tableColumn id="4" xr3:uid="{E2C74D5D-B325-48A6-B366-A0C65E8387C9}" name="จังหวัด" dataDxfId="92"/>
    <tableColumn id="5" xr3:uid="{1EF19A84-AEB6-4C4B-9D69-81EE37D6D422}" name="งานที่ซื้อหรือจ้าง" dataDxfId="91"/>
    <tableColumn id="6" xr3:uid="{2D44B504-4DDE-4B76-83A3-E57FB848E031}" name="วงเงินงบประมาณที่ได้รับจัดสรร" dataDxfId="90" dataCellStyle="จุลภาค"/>
    <tableColumn id="7" xr3:uid="{35D17858-7B19-4F8E-8221-26D141094035}" name="แหล่งที่มาของงบประมาณ" dataDxfId="89"/>
    <tableColumn id="8" xr3:uid="{D6B3029C-837C-4673-B3C8-CF3205B92CE2}" name="สถานะการจัดซื้อจัดจ้าง" dataDxfId="88"/>
    <tableColumn id="9" xr3:uid="{6B5311B0-AFC6-45EF-82F0-590E7BA36CC6}" name="วิธีการจัดซื้อจัดจ้าง" dataDxfId="87"/>
    <tableColumn id="10" xr3:uid="{A8A8FC99-0AB1-43BE-BBD4-03507E5EAC2F}" name="ราคากลาง (บาท)" dataDxfId="86" dataCellStyle="จุลภาค"/>
    <tableColumn id="18" xr3:uid="{8FF22B63-C7F5-43FF-921D-7F47FF635D70}" name="ราคาที่ตกลงซื้อหรือจ้าง (บาท)" dataDxfId="85" dataCellStyle="จุลภาค"/>
    <tableColumn id="11" xr3:uid="{0962D73D-E916-4BC6-BC0C-C8F47F81E8A0}" name="เลขประจำตัวผู้เสียภาษี" dataDxfId="84"/>
    <tableColumn id="12" xr3:uid="{9CB6195C-A64D-44FF-9DD7-5CDB6375D890}" name="รายชื่อผู้ประกอบการที่ได้รับการคัดเลือก" dataDxfId="83"/>
    <tableColumn id="13" xr3:uid="{790BC6EA-977D-4076-A2C2-61A31B447F21}" name="เลขที่โครงการ" dataDxfId="82"/>
    <tableColumn id="14" xr3:uid="{51D0FFE7-D193-4505-B8A5-6F986CD48116}" name="วันที่ลงนามในสัญญา " dataDxfId="81"/>
    <tableColumn id="15" xr3:uid="{C595D77A-0284-49DD-B84A-6BDF5A545632}" name="วันสิ้นสุดสัญญา" dataDxfId="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579CBC3-7261-43B7-B471-E8C3912BF4CE}" name="Table245678910" displayName="Table245678910" ref="A2:R65483" totalsRowShown="0" headerRowDxfId="79" dataDxfId="78">
  <autoFilter ref="A2:R65483" xr:uid="{2579CBC3-7261-43B7-B471-E8C3912BF4CE}"/>
  <tableColumns count="18">
    <tableColumn id="1" xr3:uid="{D5B53ADA-ECE4-47A1-B222-A53A17B25A44}" name="ปีงบประมาณ" dataDxfId="77"/>
    <tableColumn id="16" xr3:uid="{C8D8D674-AD96-4684-93D1-E17502042DE8}" name="ประเภทหน่วยงาน" dataDxfId="76"/>
    <tableColumn id="17" xr3:uid="{25EF2D13-9984-46BF-A210-CF9BA908D36F}" name="กระทรวง" dataDxfId="75"/>
    <tableColumn id="2" xr3:uid="{762555F4-7FAF-48F2-B2E8-73A680FD86AC}" name="ชื่อหน่วยงาน" dataDxfId="74"/>
    <tableColumn id="3" xr3:uid="{338B720E-6F6C-461B-A2CD-EB778AC8EAFB}" name="อำเภอ" dataDxfId="73"/>
    <tableColumn id="4" xr3:uid="{F76F5B42-935F-41F5-AD71-AF0460D26A0F}" name="จังหวัด" dataDxfId="72"/>
    <tableColumn id="5" xr3:uid="{B6110654-A6AE-4896-AE0E-63C5FCBFA42B}" name="งานที่ซื้อหรือจ้าง" dataDxfId="71"/>
    <tableColumn id="6" xr3:uid="{EB57E48C-4C26-4C72-A866-1FBD89233954}" name="วงเงินงบประมาณที่ได้รับจัดสรร" dataDxfId="70" dataCellStyle="จุลภาค"/>
    <tableColumn id="7" xr3:uid="{DAA07396-1B07-445E-A77A-1736F90462CB}" name="แหล่งที่มาของงบประมาณ" dataDxfId="69"/>
    <tableColumn id="8" xr3:uid="{FF5D89AA-7182-4B9F-8296-552944B9C5DE}" name="สถานะการจัดซื้อจัดจ้าง" dataDxfId="68"/>
    <tableColumn id="9" xr3:uid="{700CEC01-6EA6-4B5E-8E76-74F27072B452}" name="วิธีการจัดซื้อจัดจ้าง" dataDxfId="67"/>
    <tableColumn id="10" xr3:uid="{D3CE29F0-5FFF-482E-A6A3-0E3FA871FA39}" name="ราคากลาง (บาท)" dataDxfId="66" dataCellStyle="จุลภาค"/>
    <tableColumn id="18" xr3:uid="{CD7DC084-4C90-4BF7-AE60-D4C8163D5AC8}" name="ราคาที่ตกลงซื้อหรือจ้าง (บาท)" dataDxfId="65" dataCellStyle="จุลภาค"/>
    <tableColumn id="11" xr3:uid="{8C7B26EA-695A-4086-AD71-5BB6B29F7F44}" name="เลขประจำตัวผู้เสียภาษี" dataDxfId="64"/>
    <tableColumn id="12" xr3:uid="{5F308A51-6292-4DB9-A707-3037CF5E2A4F}" name="รายชื่อผู้ประกอบการที่ได้รับการคัดเลือก" dataDxfId="63"/>
    <tableColumn id="13" xr3:uid="{D15AA3CE-F7C3-4194-9637-13B9A20A43BD}" name="เลขที่โครงการ" dataDxfId="62"/>
    <tableColumn id="14" xr3:uid="{C62D370C-1883-4D79-94DD-55F757858DD7}" name="วันที่ลงนามในสัญญา " dataDxfId="61"/>
    <tableColumn id="15" xr3:uid="{D5D300C5-B37F-4C51-8D1D-37430FF6AC1A}" name="วันสิ้นสุดสัญญา" dataDxfId="6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7"/>
  <sheetViews>
    <sheetView topLeftCell="J1" zoomScale="80" zoomScaleNormal="80" workbookViewId="0">
      <selection activeCell="O19" sqref="O19"/>
    </sheetView>
  </sheetViews>
  <sheetFormatPr defaultColWidth="9" defaultRowHeight="21" x14ac:dyDescent="0.35"/>
  <cols>
    <col min="1" max="1" width="16.375" style="1" bestFit="1" customWidth="1"/>
    <col min="2" max="2" width="20.25" style="1" bestFit="1" customWidth="1"/>
    <col min="3" max="3" width="24.75" style="1" customWidth="1"/>
    <col min="4" max="4" width="27.75" style="1" customWidth="1"/>
    <col min="5" max="5" width="13.875" style="1" customWidth="1"/>
    <col min="6" max="6" width="12.875" style="1" customWidth="1"/>
    <col min="7" max="7" width="51.875" style="1" customWidth="1"/>
    <col min="8" max="8" width="31.625" style="1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" bestFit="1" customWidth="1"/>
    <col min="13" max="13" width="30.375" style="1" customWidth="1"/>
    <col min="14" max="14" width="27" style="1" bestFit="1" customWidth="1"/>
    <col min="15" max="15" width="42.25" style="1" bestFit="1" customWidth="1"/>
    <col min="16" max="16" width="18.875" style="1" bestFit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3" customFormat="1" x14ac:dyDescent="0.35">
      <c r="A2" s="4" t="s">
        <v>3</v>
      </c>
      <c r="B2" s="4" t="s">
        <v>14</v>
      </c>
      <c r="C2" s="4" t="s">
        <v>15</v>
      </c>
      <c r="D2" s="4" t="s">
        <v>0</v>
      </c>
      <c r="E2" s="4" t="s">
        <v>1</v>
      </c>
      <c r="F2" s="4" t="s">
        <v>2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131</v>
      </c>
      <c r="N2" s="4" t="s">
        <v>10</v>
      </c>
      <c r="O2" s="4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8">
        <v>2567</v>
      </c>
      <c r="B3" s="9" t="s">
        <v>138</v>
      </c>
      <c r="C3" s="10" t="s">
        <v>139</v>
      </c>
      <c r="D3" s="9" t="s">
        <v>140</v>
      </c>
      <c r="E3" s="9" t="s">
        <v>141</v>
      </c>
      <c r="F3" s="9" t="s">
        <v>109</v>
      </c>
      <c r="G3" s="11" t="s">
        <v>142</v>
      </c>
      <c r="H3" s="12">
        <v>45277.8</v>
      </c>
      <c r="I3" s="13" t="s">
        <v>133</v>
      </c>
      <c r="J3" s="13" t="s">
        <v>135</v>
      </c>
      <c r="K3" s="13" t="s">
        <v>136</v>
      </c>
      <c r="L3" s="14">
        <v>45277.8</v>
      </c>
      <c r="M3" s="14">
        <v>45277.8</v>
      </c>
      <c r="N3" s="9" t="s">
        <v>792</v>
      </c>
      <c r="O3" s="55" t="s">
        <v>793</v>
      </c>
      <c r="P3" s="16">
        <v>65107082424</v>
      </c>
      <c r="Q3" s="9" t="s">
        <v>168</v>
      </c>
      <c r="R3" s="9" t="s">
        <v>169</v>
      </c>
    </row>
    <row r="4" spans="1:18" x14ac:dyDescent="0.35">
      <c r="A4" s="8">
        <v>2567</v>
      </c>
      <c r="B4" s="9" t="s">
        <v>138</v>
      </c>
      <c r="C4" s="10" t="s">
        <v>139</v>
      </c>
      <c r="D4" s="9" t="s">
        <v>140</v>
      </c>
      <c r="E4" s="9" t="s">
        <v>141</v>
      </c>
      <c r="F4" s="9" t="s">
        <v>109</v>
      </c>
      <c r="G4" s="11" t="s">
        <v>143</v>
      </c>
      <c r="H4" s="12">
        <v>34017</v>
      </c>
      <c r="I4" s="13" t="s">
        <v>133</v>
      </c>
      <c r="J4" s="13" t="s">
        <v>135</v>
      </c>
      <c r="K4" s="13" t="s">
        <v>136</v>
      </c>
      <c r="L4" s="14">
        <v>34017</v>
      </c>
      <c r="M4" s="14">
        <v>34017</v>
      </c>
      <c r="N4" s="9" t="s">
        <v>792</v>
      </c>
      <c r="O4" s="55" t="s">
        <v>793</v>
      </c>
      <c r="P4" s="16">
        <v>65107082456</v>
      </c>
      <c r="Q4" s="9" t="s">
        <v>168</v>
      </c>
      <c r="R4" s="9" t="s">
        <v>169</v>
      </c>
    </row>
    <row r="5" spans="1:18" x14ac:dyDescent="0.35">
      <c r="A5" s="8">
        <v>2567</v>
      </c>
      <c r="B5" s="9" t="s">
        <v>138</v>
      </c>
      <c r="C5" s="10" t="s">
        <v>139</v>
      </c>
      <c r="D5" s="9" t="s">
        <v>140</v>
      </c>
      <c r="E5" s="9" t="s">
        <v>141</v>
      </c>
      <c r="F5" s="9" t="s">
        <v>109</v>
      </c>
      <c r="G5" s="11" t="s">
        <v>144</v>
      </c>
      <c r="H5" s="12">
        <v>40351.199999999997</v>
      </c>
      <c r="I5" s="13" t="s">
        <v>133</v>
      </c>
      <c r="J5" s="13" t="s">
        <v>135</v>
      </c>
      <c r="K5" s="13" t="s">
        <v>136</v>
      </c>
      <c r="L5" s="14">
        <v>40351.199999999997</v>
      </c>
      <c r="M5" s="14">
        <v>40351.199999999997</v>
      </c>
      <c r="N5" s="9" t="s">
        <v>792</v>
      </c>
      <c r="O5" s="55" t="s">
        <v>793</v>
      </c>
      <c r="P5" s="16">
        <v>65107082470</v>
      </c>
      <c r="Q5" s="9" t="s">
        <v>168</v>
      </c>
      <c r="R5" s="9" t="s">
        <v>169</v>
      </c>
    </row>
    <row r="6" spans="1:18" x14ac:dyDescent="0.35">
      <c r="A6" s="8">
        <v>2567</v>
      </c>
      <c r="B6" s="9" t="s">
        <v>138</v>
      </c>
      <c r="C6" s="10" t="s">
        <v>139</v>
      </c>
      <c r="D6" s="9" t="s">
        <v>140</v>
      </c>
      <c r="E6" s="9" t="s">
        <v>141</v>
      </c>
      <c r="F6" s="9" t="s">
        <v>109</v>
      </c>
      <c r="G6" s="11" t="s">
        <v>145</v>
      </c>
      <c r="H6" s="12">
        <v>11730</v>
      </c>
      <c r="I6" s="13" t="s">
        <v>133</v>
      </c>
      <c r="J6" s="13" t="s">
        <v>135</v>
      </c>
      <c r="K6" s="13" t="s">
        <v>136</v>
      </c>
      <c r="L6" s="14">
        <v>11730</v>
      </c>
      <c r="M6" s="14">
        <v>11730</v>
      </c>
      <c r="N6" s="9" t="s">
        <v>792</v>
      </c>
      <c r="O6" s="55" t="s">
        <v>793</v>
      </c>
      <c r="P6" s="16">
        <v>65107082500</v>
      </c>
      <c r="Q6" s="9" t="s">
        <v>168</v>
      </c>
      <c r="R6" s="9" t="s">
        <v>169</v>
      </c>
    </row>
    <row r="7" spans="1:18" x14ac:dyDescent="0.35">
      <c r="A7" s="8">
        <v>2567</v>
      </c>
      <c r="B7" s="9" t="s">
        <v>138</v>
      </c>
      <c r="C7" s="10" t="s">
        <v>139</v>
      </c>
      <c r="D7" s="9" t="s">
        <v>140</v>
      </c>
      <c r="E7" s="9" t="s">
        <v>141</v>
      </c>
      <c r="F7" s="9" t="s">
        <v>109</v>
      </c>
      <c r="G7" s="11" t="s">
        <v>146</v>
      </c>
      <c r="H7" s="12">
        <v>8211</v>
      </c>
      <c r="I7" s="13" t="s">
        <v>133</v>
      </c>
      <c r="J7" s="13" t="s">
        <v>135</v>
      </c>
      <c r="K7" s="13" t="s">
        <v>136</v>
      </c>
      <c r="L7" s="14">
        <v>8211</v>
      </c>
      <c r="M7" s="14">
        <v>8211</v>
      </c>
      <c r="N7" s="9" t="s">
        <v>792</v>
      </c>
      <c r="O7" s="55" t="s">
        <v>793</v>
      </c>
      <c r="P7" s="16">
        <v>65107082385</v>
      </c>
      <c r="Q7" s="9" t="s">
        <v>168</v>
      </c>
      <c r="R7" s="9" t="s">
        <v>169</v>
      </c>
    </row>
    <row r="8" spans="1:18" x14ac:dyDescent="0.35">
      <c r="A8" s="8">
        <v>2567</v>
      </c>
      <c r="B8" s="9" t="s">
        <v>138</v>
      </c>
      <c r="C8" s="10" t="s">
        <v>139</v>
      </c>
      <c r="D8" s="9" t="s">
        <v>140</v>
      </c>
      <c r="E8" s="9" t="s">
        <v>141</v>
      </c>
      <c r="F8" s="9" t="s">
        <v>109</v>
      </c>
      <c r="G8" s="11" t="s">
        <v>147</v>
      </c>
      <c r="H8" s="12">
        <v>3519</v>
      </c>
      <c r="I8" s="13" t="s">
        <v>133</v>
      </c>
      <c r="J8" s="13" t="s">
        <v>135</v>
      </c>
      <c r="K8" s="13" t="s">
        <v>136</v>
      </c>
      <c r="L8" s="14">
        <v>3519</v>
      </c>
      <c r="M8" s="14">
        <v>3519</v>
      </c>
      <c r="N8" s="9" t="s">
        <v>792</v>
      </c>
      <c r="O8" s="55" t="s">
        <v>793</v>
      </c>
      <c r="P8" s="16">
        <v>65107082517</v>
      </c>
      <c r="Q8" s="9" t="s">
        <v>168</v>
      </c>
      <c r="R8" s="9" t="s">
        <v>169</v>
      </c>
    </row>
    <row r="9" spans="1:18" x14ac:dyDescent="0.35">
      <c r="A9" s="8">
        <v>2567</v>
      </c>
      <c r="B9" s="9" t="s">
        <v>138</v>
      </c>
      <c r="C9" s="10" t="s">
        <v>139</v>
      </c>
      <c r="D9" s="9" t="s">
        <v>140</v>
      </c>
      <c r="E9" s="9" t="s">
        <v>141</v>
      </c>
      <c r="F9" s="9" t="s">
        <v>109</v>
      </c>
      <c r="G9" s="11" t="s">
        <v>148</v>
      </c>
      <c r="H9" s="12">
        <v>7272.6</v>
      </c>
      <c r="I9" s="13" t="s">
        <v>133</v>
      </c>
      <c r="J9" s="13" t="s">
        <v>135</v>
      </c>
      <c r="K9" s="13" t="s">
        <v>136</v>
      </c>
      <c r="L9" s="14">
        <v>7272.6</v>
      </c>
      <c r="M9" s="14">
        <v>7272.6</v>
      </c>
      <c r="N9" s="9" t="s">
        <v>792</v>
      </c>
      <c r="O9" s="55" t="s">
        <v>793</v>
      </c>
      <c r="P9" s="16">
        <v>65107082545</v>
      </c>
      <c r="Q9" s="9" t="s">
        <v>170</v>
      </c>
      <c r="R9" s="9" t="s">
        <v>169</v>
      </c>
    </row>
    <row r="10" spans="1:18" x14ac:dyDescent="0.35">
      <c r="A10" s="8">
        <v>2567</v>
      </c>
      <c r="B10" s="9" t="s">
        <v>138</v>
      </c>
      <c r="C10" s="10" t="s">
        <v>139</v>
      </c>
      <c r="D10" s="9" t="s">
        <v>140</v>
      </c>
      <c r="E10" s="9" t="s">
        <v>141</v>
      </c>
      <c r="F10" s="9" t="s">
        <v>109</v>
      </c>
      <c r="G10" s="11" t="s">
        <v>149</v>
      </c>
      <c r="H10" s="12">
        <v>2000</v>
      </c>
      <c r="I10" s="13" t="s">
        <v>133</v>
      </c>
      <c r="J10" s="13" t="s">
        <v>135</v>
      </c>
      <c r="K10" s="13" t="s">
        <v>136</v>
      </c>
      <c r="L10" s="14">
        <v>2000</v>
      </c>
      <c r="M10" s="14">
        <v>2000</v>
      </c>
      <c r="N10" s="16" t="s">
        <v>171</v>
      </c>
      <c r="O10" s="15" t="s">
        <v>172</v>
      </c>
      <c r="P10" s="16">
        <v>65107106673</v>
      </c>
      <c r="Q10" s="9" t="s">
        <v>173</v>
      </c>
      <c r="R10" s="9" t="s">
        <v>169</v>
      </c>
    </row>
    <row r="11" spans="1:18" x14ac:dyDescent="0.35">
      <c r="A11" s="8">
        <v>2567</v>
      </c>
      <c r="B11" s="9" t="s">
        <v>138</v>
      </c>
      <c r="C11" s="10" t="s">
        <v>139</v>
      </c>
      <c r="D11" s="9" t="s">
        <v>140</v>
      </c>
      <c r="E11" s="9" t="s">
        <v>141</v>
      </c>
      <c r="F11" s="9" t="s">
        <v>109</v>
      </c>
      <c r="G11" s="11" t="s">
        <v>150</v>
      </c>
      <c r="H11" s="12">
        <v>5465</v>
      </c>
      <c r="I11" s="13" t="s">
        <v>133</v>
      </c>
      <c r="J11" s="13" t="s">
        <v>135</v>
      </c>
      <c r="K11" s="13" t="s">
        <v>136</v>
      </c>
      <c r="L11" s="14">
        <v>5465</v>
      </c>
      <c r="M11" s="14">
        <v>5465</v>
      </c>
      <c r="N11" s="16" t="s">
        <v>171</v>
      </c>
      <c r="O11" s="15" t="s">
        <v>172</v>
      </c>
      <c r="P11" s="16">
        <v>65107252684</v>
      </c>
      <c r="Q11" s="9" t="s">
        <v>174</v>
      </c>
      <c r="R11" s="9" t="s">
        <v>175</v>
      </c>
    </row>
    <row r="12" spans="1:18" x14ac:dyDescent="0.35">
      <c r="A12" s="8">
        <v>2567</v>
      </c>
      <c r="B12" s="9" t="s">
        <v>138</v>
      </c>
      <c r="C12" s="10" t="s">
        <v>139</v>
      </c>
      <c r="D12" s="9" t="s">
        <v>140</v>
      </c>
      <c r="E12" s="9" t="s">
        <v>141</v>
      </c>
      <c r="F12" s="9" t="s">
        <v>109</v>
      </c>
      <c r="G12" s="11" t="s">
        <v>151</v>
      </c>
      <c r="H12" s="12">
        <v>7185</v>
      </c>
      <c r="I12" s="13" t="s">
        <v>133</v>
      </c>
      <c r="J12" s="13" t="s">
        <v>135</v>
      </c>
      <c r="K12" s="13" t="s">
        <v>136</v>
      </c>
      <c r="L12" s="14">
        <v>7185</v>
      </c>
      <c r="M12" s="14">
        <v>7185</v>
      </c>
      <c r="N12" s="16" t="s">
        <v>171</v>
      </c>
      <c r="O12" s="15" t="s">
        <v>172</v>
      </c>
      <c r="P12" s="16">
        <v>65107252515</v>
      </c>
      <c r="Q12" s="9" t="s">
        <v>174</v>
      </c>
      <c r="R12" s="9" t="s">
        <v>175</v>
      </c>
    </row>
    <row r="13" spans="1:18" x14ac:dyDescent="0.35">
      <c r="A13" s="8">
        <v>2567</v>
      </c>
      <c r="B13" s="9" t="s">
        <v>138</v>
      </c>
      <c r="C13" s="10" t="s">
        <v>139</v>
      </c>
      <c r="D13" s="9" t="s">
        <v>140</v>
      </c>
      <c r="E13" s="9" t="s">
        <v>141</v>
      </c>
      <c r="F13" s="9" t="s">
        <v>109</v>
      </c>
      <c r="G13" s="11" t="s">
        <v>152</v>
      </c>
      <c r="H13" s="12">
        <v>27504.400000000001</v>
      </c>
      <c r="I13" s="13" t="s">
        <v>133</v>
      </c>
      <c r="J13" s="13" t="s">
        <v>416</v>
      </c>
      <c r="K13" s="13" t="s">
        <v>136</v>
      </c>
      <c r="L13" s="14">
        <v>27504.400000000001</v>
      </c>
      <c r="M13" s="14">
        <v>27504.400000000001</v>
      </c>
      <c r="N13" s="16" t="s">
        <v>792</v>
      </c>
      <c r="O13" s="15" t="s">
        <v>793</v>
      </c>
      <c r="P13" s="16">
        <v>65117014232</v>
      </c>
      <c r="Q13" s="9" t="s">
        <v>176</v>
      </c>
      <c r="R13" s="9" t="s">
        <v>177</v>
      </c>
    </row>
    <row r="14" spans="1:18" x14ac:dyDescent="0.35">
      <c r="A14" s="8">
        <v>2567</v>
      </c>
      <c r="B14" s="9" t="s">
        <v>138</v>
      </c>
      <c r="C14" s="10" t="s">
        <v>139</v>
      </c>
      <c r="D14" s="9" t="s">
        <v>140</v>
      </c>
      <c r="E14" s="9" t="s">
        <v>141</v>
      </c>
      <c r="F14" s="9" t="s">
        <v>109</v>
      </c>
      <c r="G14" s="11" t="s">
        <v>153</v>
      </c>
      <c r="H14" s="12">
        <v>21569.24</v>
      </c>
      <c r="I14" s="13" t="s">
        <v>133</v>
      </c>
      <c r="J14" s="13" t="s">
        <v>416</v>
      </c>
      <c r="K14" s="13" t="s">
        <v>136</v>
      </c>
      <c r="L14" s="14">
        <v>21569.24</v>
      </c>
      <c r="M14" s="14">
        <v>21569.24</v>
      </c>
      <c r="N14" s="16" t="s">
        <v>792</v>
      </c>
      <c r="O14" s="15" t="s">
        <v>793</v>
      </c>
      <c r="P14" s="16">
        <v>65117028847</v>
      </c>
      <c r="Q14" s="9" t="s">
        <v>176</v>
      </c>
      <c r="R14" s="9" t="s">
        <v>177</v>
      </c>
    </row>
    <row r="15" spans="1:18" x14ac:dyDescent="0.35">
      <c r="A15" s="8">
        <v>2567</v>
      </c>
      <c r="B15" s="9" t="s">
        <v>138</v>
      </c>
      <c r="C15" s="10" t="s">
        <v>139</v>
      </c>
      <c r="D15" s="9" t="s">
        <v>140</v>
      </c>
      <c r="E15" s="9" t="s">
        <v>141</v>
      </c>
      <c r="F15" s="9" t="s">
        <v>109</v>
      </c>
      <c r="G15" s="11" t="s">
        <v>154</v>
      </c>
      <c r="H15" s="12">
        <v>25188.240000000002</v>
      </c>
      <c r="I15" s="13" t="s">
        <v>133</v>
      </c>
      <c r="J15" s="13" t="s">
        <v>416</v>
      </c>
      <c r="K15" s="13" t="s">
        <v>136</v>
      </c>
      <c r="L15" s="14">
        <v>25188.240000000002</v>
      </c>
      <c r="M15" s="14">
        <v>25188.240000000002</v>
      </c>
      <c r="N15" s="16" t="s">
        <v>792</v>
      </c>
      <c r="O15" s="15" t="s">
        <v>793</v>
      </c>
      <c r="P15" s="16">
        <v>65117029488</v>
      </c>
      <c r="Q15" s="9" t="s">
        <v>176</v>
      </c>
      <c r="R15" s="9" t="s">
        <v>177</v>
      </c>
    </row>
    <row r="16" spans="1:18" x14ac:dyDescent="0.35">
      <c r="A16" s="8">
        <v>2567</v>
      </c>
      <c r="B16" s="9" t="s">
        <v>138</v>
      </c>
      <c r="C16" s="10" t="s">
        <v>139</v>
      </c>
      <c r="D16" s="9" t="s">
        <v>140</v>
      </c>
      <c r="E16" s="9" t="s">
        <v>141</v>
      </c>
      <c r="F16" s="9" t="s">
        <v>109</v>
      </c>
      <c r="G16" s="11" t="s">
        <v>155</v>
      </c>
      <c r="H16" s="12">
        <v>7238</v>
      </c>
      <c r="I16" s="13" t="s">
        <v>133</v>
      </c>
      <c r="J16" s="13" t="s">
        <v>416</v>
      </c>
      <c r="K16" s="13" t="s">
        <v>136</v>
      </c>
      <c r="L16" s="14">
        <v>7238</v>
      </c>
      <c r="M16" s="14">
        <v>7238</v>
      </c>
      <c r="N16" s="16" t="s">
        <v>792</v>
      </c>
      <c r="O16" s="15" t="s">
        <v>793</v>
      </c>
      <c r="P16" s="16">
        <v>65097073617</v>
      </c>
      <c r="Q16" s="9" t="s">
        <v>176</v>
      </c>
      <c r="R16" s="9" t="s">
        <v>177</v>
      </c>
    </row>
    <row r="17" spans="1:18" x14ac:dyDescent="0.35">
      <c r="A17" s="8">
        <v>2567</v>
      </c>
      <c r="B17" s="9" t="s">
        <v>138</v>
      </c>
      <c r="C17" s="10" t="s">
        <v>139</v>
      </c>
      <c r="D17" s="9" t="s">
        <v>140</v>
      </c>
      <c r="E17" s="9" t="s">
        <v>141</v>
      </c>
      <c r="F17" s="9" t="s">
        <v>109</v>
      </c>
      <c r="G17" s="11" t="s">
        <v>156</v>
      </c>
      <c r="H17" s="12">
        <v>5066.6000000000004</v>
      </c>
      <c r="I17" s="13" t="s">
        <v>133</v>
      </c>
      <c r="J17" s="13" t="s">
        <v>416</v>
      </c>
      <c r="K17" s="13" t="s">
        <v>136</v>
      </c>
      <c r="L17" s="14">
        <v>5066.6000000000004</v>
      </c>
      <c r="M17" s="14">
        <v>5066.6000000000004</v>
      </c>
      <c r="N17" s="16" t="s">
        <v>792</v>
      </c>
      <c r="O17" s="15" t="s">
        <v>793</v>
      </c>
      <c r="P17" s="16">
        <v>65117030446</v>
      </c>
      <c r="Q17" s="9" t="s">
        <v>176</v>
      </c>
      <c r="R17" s="9" t="s">
        <v>177</v>
      </c>
    </row>
    <row r="18" spans="1:18" ht="23.45" customHeight="1" x14ac:dyDescent="0.35">
      <c r="A18" s="8">
        <v>2567</v>
      </c>
      <c r="B18" s="9" t="s">
        <v>138</v>
      </c>
      <c r="C18" s="10" t="s">
        <v>139</v>
      </c>
      <c r="D18" s="9" t="s">
        <v>140</v>
      </c>
      <c r="E18" s="9" t="s">
        <v>141</v>
      </c>
      <c r="F18" s="9" t="s">
        <v>109</v>
      </c>
      <c r="G18" s="11" t="s">
        <v>157</v>
      </c>
      <c r="H18" s="12">
        <v>2171.4</v>
      </c>
      <c r="I18" s="13" t="s">
        <v>133</v>
      </c>
      <c r="J18" s="13" t="s">
        <v>416</v>
      </c>
      <c r="K18" s="13" t="s">
        <v>136</v>
      </c>
      <c r="L18" s="14">
        <v>2171.4</v>
      </c>
      <c r="M18" s="14">
        <v>2171.4</v>
      </c>
      <c r="N18" s="16" t="s">
        <v>792</v>
      </c>
      <c r="O18" s="15" t="s">
        <v>793</v>
      </c>
      <c r="P18" s="16">
        <v>65117031022</v>
      </c>
      <c r="Q18" s="9" t="s">
        <v>176</v>
      </c>
      <c r="R18" s="9" t="s">
        <v>177</v>
      </c>
    </row>
    <row r="19" spans="1:18" x14ac:dyDescent="0.35">
      <c r="A19" s="8">
        <v>2567</v>
      </c>
      <c r="B19" s="9" t="s">
        <v>138</v>
      </c>
      <c r="C19" s="10" t="s">
        <v>139</v>
      </c>
      <c r="D19" s="9" t="s">
        <v>140</v>
      </c>
      <c r="E19" s="9" t="s">
        <v>141</v>
      </c>
      <c r="F19" s="9" t="s">
        <v>109</v>
      </c>
      <c r="G19" s="11" t="s">
        <v>158</v>
      </c>
      <c r="H19" s="12">
        <v>4487.5600000000004</v>
      </c>
      <c r="I19" s="13" t="s">
        <v>133</v>
      </c>
      <c r="J19" s="13" t="s">
        <v>416</v>
      </c>
      <c r="K19" s="13" t="s">
        <v>136</v>
      </c>
      <c r="L19" s="14">
        <v>4487.5600000000004</v>
      </c>
      <c r="M19" s="14">
        <v>4487.5600000000004</v>
      </c>
      <c r="N19" s="16" t="s">
        <v>792</v>
      </c>
      <c r="O19" s="15" t="s">
        <v>793</v>
      </c>
      <c r="P19" s="16">
        <v>65117062374</v>
      </c>
      <c r="Q19" s="9" t="s">
        <v>176</v>
      </c>
      <c r="R19" s="9" t="s">
        <v>177</v>
      </c>
    </row>
    <row r="20" spans="1:18" ht="23.45" customHeight="1" x14ac:dyDescent="0.35">
      <c r="A20" s="8">
        <v>2567</v>
      </c>
      <c r="B20" s="9" t="s">
        <v>138</v>
      </c>
      <c r="C20" s="10" t="s">
        <v>139</v>
      </c>
      <c r="D20" s="9" t="s">
        <v>140</v>
      </c>
      <c r="E20" s="9" t="s">
        <v>141</v>
      </c>
      <c r="F20" s="9" t="s">
        <v>109</v>
      </c>
      <c r="G20" s="11" t="s">
        <v>159</v>
      </c>
      <c r="H20" s="12">
        <v>15000</v>
      </c>
      <c r="I20" s="13" t="s">
        <v>133</v>
      </c>
      <c r="J20" s="13" t="s">
        <v>416</v>
      </c>
      <c r="K20" s="13" t="s">
        <v>136</v>
      </c>
      <c r="L20" s="14">
        <v>15000</v>
      </c>
      <c r="M20" s="14">
        <v>15000</v>
      </c>
      <c r="N20" s="17" t="s">
        <v>236</v>
      </c>
      <c r="O20" s="15" t="s">
        <v>178</v>
      </c>
      <c r="P20" s="16">
        <v>65117041872</v>
      </c>
      <c r="Q20" s="9" t="s">
        <v>176</v>
      </c>
      <c r="R20" s="9" t="s">
        <v>179</v>
      </c>
    </row>
    <row r="21" spans="1:18" x14ac:dyDescent="0.35">
      <c r="A21" s="8">
        <v>2567</v>
      </c>
      <c r="B21" s="9" t="s">
        <v>138</v>
      </c>
      <c r="C21" s="10" t="s">
        <v>139</v>
      </c>
      <c r="D21" s="9" t="s">
        <v>140</v>
      </c>
      <c r="E21" s="9" t="s">
        <v>141</v>
      </c>
      <c r="F21" s="9" t="s">
        <v>109</v>
      </c>
      <c r="G21" s="11" t="s">
        <v>160</v>
      </c>
      <c r="H21" s="12">
        <v>1800</v>
      </c>
      <c r="I21" s="13" t="s">
        <v>133</v>
      </c>
      <c r="J21" s="13" t="s">
        <v>135</v>
      </c>
      <c r="K21" s="13" t="s">
        <v>136</v>
      </c>
      <c r="L21" s="14">
        <v>1800</v>
      </c>
      <c r="M21" s="14">
        <v>1800</v>
      </c>
      <c r="N21" s="17" t="s">
        <v>545</v>
      </c>
      <c r="O21" s="15" t="s">
        <v>180</v>
      </c>
      <c r="P21" s="16">
        <v>65107106338</v>
      </c>
      <c r="Q21" s="9" t="s">
        <v>173</v>
      </c>
      <c r="R21" s="9" t="s">
        <v>169</v>
      </c>
    </row>
    <row r="22" spans="1:18" x14ac:dyDescent="0.35">
      <c r="A22" s="8">
        <v>2567</v>
      </c>
      <c r="B22" s="9" t="s">
        <v>138</v>
      </c>
      <c r="C22" s="10" t="s">
        <v>139</v>
      </c>
      <c r="D22" s="9" t="s">
        <v>140</v>
      </c>
      <c r="E22" s="9" t="s">
        <v>141</v>
      </c>
      <c r="F22" s="9" t="s">
        <v>109</v>
      </c>
      <c r="G22" s="11" t="s">
        <v>161</v>
      </c>
      <c r="H22" s="12">
        <v>6800</v>
      </c>
      <c r="I22" s="13" t="s">
        <v>133</v>
      </c>
      <c r="J22" s="13" t="s">
        <v>135</v>
      </c>
      <c r="K22" s="13" t="s">
        <v>136</v>
      </c>
      <c r="L22" s="14">
        <v>6800</v>
      </c>
      <c r="M22" s="14">
        <v>6800</v>
      </c>
      <c r="N22" s="16">
        <v>3470100768301</v>
      </c>
      <c r="O22" s="15" t="s">
        <v>181</v>
      </c>
      <c r="P22" s="16">
        <v>65107116341</v>
      </c>
      <c r="Q22" s="9" t="s">
        <v>173</v>
      </c>
      <c r="R22" s="9" t="s">
        <v>182</v>
      </c>
    </row>
    <row r="23" spans="1:18" x14ac:dyDescent="0.35">
      <c r="A23" s="8">
        <v>2567</v>
      </c>
      <c r="B23" s="9" t="s">
        <v>138</v>
      </c>
      <c r="C23" s="10" t="s">
        <v>139</v>
      </c>
      <c r="D23" s="9" t="s">
        <v>140</v>
      </c>
      <c r="E23" s="9" t="s">
        <v>141</v>
      </c>
      <c r="F23" s="9" t="s">
        <v>109</v>
      </c>
      <c r="G23" s="11" t="s">
        <v>162</v>
      </c>
      <c r="H23" s="12">
        <v>15000</v>
      </c>
      <c r="I23" s="13" t="s">
        <v>133</v>
      </c>
      <c r="J23" s="13" t="s">
        <v>135</v>
      </c>
      <c r="K23" s="13" t="s">
        <v>136</v>
      </c>
      <c r="L23" s="14">
        <v>15000</v>
      </c>
      <c r="M23" s="14">
        <v>15000</v>
      </c>
      <c r="N23" s="17" t="s">
        <v>221</v>
      </c>
      <c r="O23" s="15" t="s">
        <v>183</v>
      </c>
      <c r="P23" s="16">
        <v>65107137905</v>
      </c>
      <c r="Q23" s="9" t="s">
        <v>173</v>
      </c>
      <c r="R23" s="9" t="s">
        <v>182</v>
      </c>
    </row>
    <row r="24" spans="1:18" ht="24" customHeight="1" x14ac:dyDescent="0.35">
      <c r="A24" s="8">
        <v>2567</v>
      </c>
      <c r="B24" s="9" t="s">
        <v>138</v>
      </c>
      <c r="C24" s="10" t="s">
        <v>139</v>
      </c>
      <c r="D24" s="9" t="s">
        <v>140</v>
      </c>
      <c r="E24" s="9" t="s">
        <v>141</v>
      </c>
      <c r="F24" s="9" t="s">
        <v>109</v>
      </c>
      <c r="G24" s="11" t="s">
        <v>163</v>
      </c>
      <c r="H24" s="12">
        <v>27000</v>
      </c>
      <c r="I24" s="13" t="s">
        <v>133</v>
      </c>
      <c r="J24" s="13" t="s">
        <v>135</v>
      </c>
      <c r="K24" s="13" t="s">
        <v>136</v>
      </c>
      <c r="L24" s="14">
        <v>27000</v>
      </c>
      <c r="M24" s="14">
        <v>27000</v>
      </c>
      <c r="N24" s="17" t="s">
        <v>220</v>
      </c>
      <c r="O24" s="15" t="s">
        <v>184</v>
      </c>
      <c r="P24" s="16" t="s">
        <v>185</v>
      </c>
      <c r="Q24" s="9" t="s">
        <v>168</v>
      </c>
      <c r="R24" s="9" t="s">
        <v>186</v>
      </c>
    </row>
    <row r="25" spans="1:18" x14ac:dyDescent="0.35">
      <c r="A25" s="8">
        <v>2567</v>
      </c>
      <c r="B25" s="9" t="s">
        <v>138</v>
      </c>
      <c r="C25" s="10" t="s">
        <v>139</v>
      </c>
      <c r="D25" s="9" t="s">
        <v>140</v>
      </c>
      <c r="E25" s="9" t="s">
        <v>141</v>
      </c>
      <c r="F25" s="9" t="s">
        <v>109</v>
      </c>
      <c r="G25" s="11" t="s">
        <v>164</v>
      </c>
      <c r="H25" s="12">
        <v>27000</v>
      </c>
      <c r="I25" s="13" t="s">
        <v>133</v>
      </c>
      <c r="J25" s="13" t="s">
        <v>135</v>
      </c>
      <c r="K25" s="13" t="s">
        <v>136</v>
      </c>
      <c r="L25" s="14">
        <v>27000</v>
      </c>
      <c r="M25" s="14">
        <v>27000</v>
      </c>
      <c r="N25" s="17" t="s">
        <v>219</v>
      </c>
      <c r="O25" s="15" t="s">
        <v>187</v>
      </c>
      <c r="P25" s="16" t="s">
        <v>188</v>
      </c>
      <c r="Q25" s="9" t="s">
        <v>168</v>
      </c>
      <c r="R25" s="9" t="s">
        <v>186</v>
      </c>
    </row>
    <row r="26" spans="1:18" x14ac:dyDescent="0.35">
      <c r="A26" s="8">
        <v>2567</v>
      </c>
      <c r="B26" s="9" t="s">
        <v>138</v>
      </c>
      <c r="C26" s="10" t="s">
        <v>139</v>
      </c>
      <c r="D26" s="9" t="s">
        <v>140</v>
      </c>
      <c r="E26" s="9" t="s">
        <v>141</v>
      </c>
      <c r="F26" s="9" t="s">
        <v>109</v>
      </c>
      <c r="G26" s="11" t="s">
        <v>165</v>
      </c>
      <c r="H26" s="12">
        <v>27000</v>
      </c>
      <c r="I26" s="13" t="s">
        <v>133</v>
      </c>
      <c r="J26" s="13" t="s">
        <v>416</v>
      </c>
      <c r="K26" s="13" t="s">
        <v>136</v>
      </c>
      <c r="L26" s="14">
        <v>27000</v>
      </c>
      <c r="M26" s="14">
        <v>27000</v>
      </c>
      <c r="N26" s="17" t="s">
        <v>218</v>
      </c>
      <c r="O26" s="15" t="s">
        <v>189</v>
      </c>
      <c r="P26" s="9" t="s">
        <v>190</v>
      </c>
      <c r="Q26" s="9" t="s">
        <v>168</v>
      </c>
      <c r="R26" s="9" t="s">
        <v>186</v>
      </c>
    </row>
    <row r="27" spans="1:18" x14ac:dyDescent="0.35">
      <c r="A27" s="5">
        <v>2567</v>
      </c>
      <c r="B27" s="9" t="s">
        <v>138</v>
      </c>
      <c r="C27" s="10" t="s">
        <v>139</v>
      </c>
      <c r="D27" s="9" t="s">
        <v>140</v>
      </c>
      <c r="E27" s="9" t="s">
        <v>141</v>
      </c>
      <c r="F27" s="9" t="s">
        <v>109</v>
      </c>
      <c r="G27" s="1" t="s">
        <v>166</v>
      </c>
      <c r="H27" s="18">
        <v>27000</v>
      </c>
      <c r="I27" s="13" t="s">
        <v>133</v>
      </c>
      <c r="J27" s="13" t="s">
        <v>134</v>
      </c>
      <c r="K27" s="13" t="s">
        <v>136</v>
      </c>
      <c r="L27" s="18">
        <v>27000</v>
      </c>
      <c r="M27" s="18">
        <v>27000</v>
      </c>
      <c r="N27" s="19" t="s">
        <v>209</v>
      </c>
      <c r="O27" s="1" t="s">
        <v>191</v>
      </c>
      <c r="P27" s="5" t="s">
        <v>192</v>
      </c>
      <c r="Q27" s="5" t="s">
        <v>168</v>
      </c>
      <c r="R27" s="5" t="s">
        <v>186</v>
      </c>
    </row>
    <row r="28" spans="1:18" x14ac:dyDescent="0.35">
      <c r="A28" s="5">
        <v>2567</v>
      </c>
      <c r="B28" s="9" t="s">
        <v>138</v>
      </c>
      <c r="C28" s="10" t="s">
        <v>139</v>
      </c>
      <c r="D28" s="9" t="s">
        <v>140</v>
      </c>
      <c r="E28" s="9" t="s">
        <v>141</v>
      </c>
      <c r="F28" s="9" t="s">
        <v>109</v>
      </c>
      <c r="G28" s="1" t="s">
        <v>167</v>
      </c>
      <c r="H28" s="18">
        <v>27000</v>
      </c>
      <c r="I28" s="13" t="s">
        <v>133</v>
      </c>
      <c r="J28" s="13" t="s">
        <v>134</v>
      </c>
      <c r="K28" s="13" t="s">
        <v>136</v>
      </c>
      <c r="L28" s="18">
        <v>27000</v>
      </c>
      <c r="M28" s="18">
        <v>27000</v>
      </c>
      <c r="N28" s="19" t="s">
        <v>210</v>
      </c>
      <c r="O28" s="1" t="s">
        <v>193</v>
      </c>
      <c r="P28" s="5" t="s">
        <v>194</v>
      </c>
      <c r="Q28" s="5" t="s">
        <v>168</v>
      </c>
      <c r="R28" s="5" t="s">
        <v>186</v>
      </c>
    </row>
    <row r="29" spans="1:18" x14ac:dyDescent="0.35">
      <c r="A29" s="5">
        <v>2567</v>
      </c>
      <c r="B29" s="9" t="s">
        <v>138</v>
      </c>
      <c r="C29" s="10" t="s">
        <v>139</v>
      </c>
      <c r="D29" s="9" t="s">
        <v>140</v>
      </c>
      <c r="E29" s="9" t="s">
        <v>141</v>
      </c>
      <c r="F29" s="9" t="s">
        <v>109</v>
      </c>
      <c r="G29" s="1" t="s">
        <v>167</v>
      </c>
      <c r="H29" s="18">
        <v>27000</v>
      </c>
      <c r="I29" s="13" t="s">
        <v>133</v>
      </c>
      <c r="J29" s="13" t="s">
        <v>134</v>
      </c>
      <c r="K29" s="13" t="s">
        <v>136</v>
      </c>
      <c r="L29" s="18">
        <v>27000</v>
      </c>
      <c r="M29" s="18">
        <v>27000</v>
      </c>
      <c r="N29" s="19" t="s">
        <v>211</v>
      </c>
      <c r="O29" s="1" t="s">
        <v>195</v>
      </c>
      <c r="P29" s="5" t="s">
        <v>196</v>
      </c>
      <c r="Q29" s="5" t="s">
        <v>168</v>
      </c>
      <c r="R29" s="5" t="s">
        <v>186</v>
      </c>
    </row>
    <row r="30" spans="1:18" x14ac:dyDescent="0.35">
      <c r="A30" s="5">
        <v>2567</v>
      </c>
      <c r="B30" s="9" t="s">
        <v>138</v>
      </c>
      <c r="C30" s="10" t="s">
        <v>139</v>
      </c>
      <c r="D30" s="9" t="s">
        <v>140</v>
      </c>
      <c r="E30" s="9" t="s">
        <v>141</v>
      </c>
      <c r="F30" s="9" t="s">
        <v>109</v>
      </c>
      <c r="G30" s="1" t="s">
        <v>167</v>
      </c>
      <c r="H30" s="18">
        <v>27000</v>
      </c>
      <c r="I30" s="13" t="s">
        <v>133</v>
      </c>
      <c r="J30" s="13" t="s">
        <v>134</v>
      </c>
      <c r="K30" s="13" t="s">
        <v>136</v>
      </c>
      <c r="L30" s="18">
        <v>27000</v>
      </c>
      <c r="M30" s="18">
        <v>27000</v>
      </c>
      <c r="N30" s="19" t="s">
        <v>212</v>
      </c>
      <c r="O30" s="1" t="s">
        <v>197</v>
      </c>
      <c r="P30" s="5" t="s">
        <v>198</v>
      </c>
      <c r="Q30" s="5" t="s">
        <v>168</v>
      </c>
      <c r="R30" s="5" t="s">
        <v>186</v>
      </c>
    </row>
    <row r="31" spans="1:18" x14ac:dyDescent="0.35">
      <c r="A31" s="5">
        <v>2567</v>
      </c>
      <c r="B31" s="9" t="s">
        <v>138</v>
      </c>
      <c r="C31" s="10" t="s">
        <v>139</v>
      </c>
      <c r="D31" s="9" t="s">
        <v>140</v>
      </c>
      <c r="E31" s="9" t="s">
        <v>141</v>
      </c>
      <c r="F31" s="9" t="s">
        <v>109</v>
      </c>
      <c r="G31" s="1" t="s">
        <v>167</v>
      </c>
      <c r="H31" s="18">
        <v>27000</v>
      </c>
      <c r="I31" s="13" t="s">
        <v>133</v>
      </c>
      <c r="J31" s="13" t="s">
        <v>134</v>
      </c>
      <c r="K31" s="13" t="s">
        <v>136</v>
      </c>
      <c r="L31" s="18">
        <v>27000</v>
      </c>
      <c r="M31" s="18">
        <v>27000</v>
      </c>
      <c r="N31" s="19" t="s">
        <v>213</v>
      </c>
      <c r="O31" s="1" t="s">
        <v>199</v>
      </c>
      <c r="P31" s="5" t="s">
        <v>200</v>
      </c>
      <c r="Q31" s="5" t="s">
        <v>168</v>
      </c>
      <c r="R31" s="5" t="s">
        <v>186</v>
      </c>
    </row>
    <row r="32" spans="1:18" x14ac:dyDescent="0.35">
      <c r="A32" s="5">
        <v>2567</v>
      </c>
      <c r="B32" s="9" t="s">
        <v>138</v>
      </c>
      <c r="C32" s="10" t="s">
        <v>139</v>
      </c>
      <c r="D32" s="9" t="s">
        <v>140</v>
      </c>
      <c r="E32" s="9" t="s">
        <v>141</v>
      </c>
      <c r="F32" s="9" t="s">
        <v>109</v>
      </c>
      <c r="G32" s="1" t="s">
        <v>167</v>
      </c>
      <c r="H32" s="18">
        <v>27000</v>
      </c>
      <c r="I32" s="13" t="s">
        <v>133</v>
      </c>
      <c r="J32" s="13" t="s">
        <v>134</v>
      </c>
      <c r="K32" s="13" t="s">
        <v>136</v>
      </c>
      <c r="L32" s="18">
        <v>27000</v>
      </c>
      <c r="M32" s="18">
        <v>27000</v>
      </c>
      <c r="N32" s="19" t="s">
        <v>214</v>
      </c>
      <c r="O32" s="1" t="s">
        <v>201</v>
      </c>
      <c r="P32" s="5" t="s">
        <v>202</v>
      </c>
      <c r="Q32" s="5" t="s">
        <v>168</v>
      </c>
      <c r="R32" s="5" t="s">
        <v>186</v>
      </c>
    </row>
    <row r="33" spans="1:18" x14ac:dyDescent="0.35">
      <c r="A33" s="5">
        <v>2567</v>
      </c>
      <c r="B33" s="9" t="s">
        <v>138</v>
      </c>
      <c r="C33" s="10" t="s">
        <v>139</v>
      </c>
      <c r="D33" s="9" t="s">
        <v>140</v>
      </c>
      <c r="E33" s="9" t="s">
        <v>141</v>
      </c>
      <c r="F33" s="9" t="s">
        <v>109</v>
      </c>
      <c r="G33" s="1" t="s">
        <v>167</v>
      </c>
      <c r="H33" s="18">
        <v>27000</v>
      </c>
      <c r="I33" s="13" t="s">
        <v>133</v>
      </c>
      <c r="J33" s="13" t="s">
        <v>134</v>
      </c>
      <c r="K33" s="13" t="s">
        <v>136</v>
      </c>
      <c r="L33" s="18">
        <v>27000</v>
      </c>
      <c r="M33" s="18">
        <v>27000</v>
      </c>
      <c r="N33" s="19" t="s">
        <v>215</v>
      </c>
      <c r="O33" s="1" t="s">
        <v>203</v>
      </c>
      <c r="P33" s="5" t="s">
        <v>204</v>
      </c>
      <c r="Q33" s="5" t="s">
        <v>168</v>
      </c>
      <c r="R33" s="5" t="s">
        <v>186</v>
      </c>
    </row>
    <row r="34" spans="1:18" x14ac:dyDescent="0.35">
      <c r="A34" s="5">
        <v>2567</v>
      </c>
      <c r="B34" s="9" t="s">
        <v>138</v>
      </c>
      <c r="C34" s="10" t="s">
        <v>139</v>
      </c>
      <c r="D34" s="9" t="s">
        <v>140</v>
      </c>
      <c r="E34" s="9" t="s">
        <v>141</v>
      </c>
      <c r="F34" s="9" t="s">
        <v>109</v>
      </c>
      <c r="G34" s="1" t="s">
        <v>167</v>
      </c>
      <c r="H34" s="18">
        <v>27000</v>
      </c>
      <c r="I34" s="13" t="s">
        <v>133</v>
      </c>
      <c r="J34" s="13" t="s">
        <v>134</v>
      </c>
      <c r="K34" s="13" t="s">
        <v>136</v>
      </c>
      <c r="L34" s="18">
        <v>27000</v>
      </c>
      <c r="M34" s="18">
        <v>27000</v>
      </c>
      <c r="N34" s="19" t="s">
        <v>216</v>
      </c>
      <c r="O34" s="1" t="s">
        <v>205</v>
      </c>
      <c r="P34" s="5" t="s">
        <v>206</v>
      </c>
      <c r="Q34" s="5" t="s">
        <v>168</v>
      </c>
      <c r="R34" s="5" t="s">
        <v>186</v>
      </c>
    </row>
    <row r="35" spans="1:18" x14ac:dyDescent="0.35">
      <c r="A35" s="5">
        <v>2567</v>
      </c>
      <c r="B35" s="9" t="s">
        <v>138</v>
      </c>
      <c r="C35" s="10" t="s">
        <v>139</v>
      </c>
      <c r="D35" s="9" t="s">
        <v>140</v>
      </c>
      <c r="E35" s="9" t="s">
        <v>141</v>
      </c>
      <c r="F35" s="9" t="s">
        <v>109</v>
      </c>
      <c r="G35" s="1" t="s">
        <v>167</v>
      </c>
      <c r="H35" s="18">
        <v>27000</v>
      </c>
      <c r="I35" s="13" t="s">
        <v>133</v>
      </c>
      <c r="J35" s="13" t="s">
        <v>134</v>
      </c>
      <c r="K35" s="13" t="s">
        <v>136</v>
      </c>
      <c r="L35" s="18">
        <v>27000</v>
      </c>
      <c r="M35" s="18">
        <v>27000</v>
      </c>
      <c r="N35" s="19" t="s">
        <v>217</v>
      </c>
      <c r="O35" s="1" t="s">
        <v>207</v>
      </c>
      <c r="P35" s="5" t="s">
        <v>208</v>
      </c>
      <c r="Q35" s="5" t="s">
        <v>168</v>
      </c>
      <c r="R35" s="5" t="s">
        <v>186</v>
      </c>
    </row>
    <row r="36" spans="1:18" x14ac:dyDescent="0.35">
      <c r="H36" s="18"/>
      <c r="L36" s="18"/>
      <c r="M36" s="18"/>
      <c r="N36" s="5"/>
      <c r="P36" s="5"/>
      <c r="Q36" s="5"/>
      <c r="R36" s="5"/>
    </row>
    <row r="37" spans="1:18" x14ac:dyDescent="0.35">
      <c r="H37" s="18"/>
      <c r="L37" s="18"/>
      <c r="M37" s="18"/>
      <c r="N37" s="5"/>
      <c r="P37" s="5"/>
      <c r="Q37" s="5"/>
      <c r="R37" s="5"/>
    </row>
    <row r="38" spans="1:18" x14ac:dyDescent="0.35">
      <c r="H38" s="18"/>
      <c r="L38" s="18"/>
      <c r="M38" s="18"/>
      <c r="N38" s="5"/>
      <c r="P38" s="5"/>
      <c r="Q38" s="5"/>
      <c r="R38" s="5"/>
    </row>
    <row r="39" spans="1:18" x14ac:dyDescent="0.35">
      <c r="H39" s="18"/>
      <c r="L39" s="18"/>
      <c r="M39" s="18"/>
      <c r="N39" s="5"/>
      <c r="P39" s="5"/>
      <c r="Q39" s="5"/>
      <c r="R39" s="5"/>
    </row>
    <row r="40" spans="1:18" x14ac:dyDescent="0.35">
      <c r="H40" s="18"/>
      <c r="L40" s="18"/>
      <c r="M40" s="18"/>
      <c r="N40" s="5"/>
      <c r="P40" s="5"/>
      <c r="Q40" s="5"/>
      <c r="R40" s="5"/>
    </row>
    <row r="41" spans="1:18" x14ac:dyDescent="0.35">
      <c r="H41" s="18"/>
      <c r="L41" s="18"/>
      <c r="M41" s="18"/>
      <c r="N41" s="5"/>
      <c r="P41" s="5"/>
      <c r="Q41" s="5"/>
      <c r="R41" s="5"/>
    </row>
    <row r="42" spans="1:18" x14ac:dyDescent="0.35">
      <c r="H42" s="18"/>
      <c r="L42" s="18"/>
      <c r="M42" s="18"/>
      <c r="N42" s="5"/>
      <c r="P42" s="5"/>
      <c r="Q42" s="5"/>
      <c r="R42" s="5"/>
    </row>
    <row r="43" spans="1:18" x14ac:dyDescent="0.35">
      <c r="H43" s="18"/>
      <c r="L43" s="18"/>
      <c r="M43" s="18"/>
      <c r="N43" s="5"/>
      <c r="P43" s="5"/>
      <c r="Q43" s="5"/>
      <c r="R43" s="5"/>
    </row>
    <row r="44" spans="1:18" x14ac:dyDescent="0.35">
      <c r="H44" s="18"/>
      <c r="L44" s="18"/>
      <c r="M44" s="18"/>
      <c r="N44" s="5"/>
      <c r="P44" s="5"/>
      <c r="Q44" s="5"/>
      <c r="R44" s="5"/>
    </row>
    <row r="45" spans="1:18" x14ac:dyDescent="0.35">
      <c r="H45" s="18"/>
      <c r="L45" s="18"/>
      <c r="M45" s="18"/>
      <c r="N45" s="5"/>
      <c r="P45" s="5"/>
      <c r="Q45" s="5"/>
      <c r="R45" s="5"/>
    </row>
    <row r="46" spans="1:18" x14ac:dyDescent="0.35">
      <c r="H46" s="18"/>
      <c r="L46" s="18"/>
      <c r="M46" s="18"/>
      <c r="N46" s="5"/>
      <c r="P46" s="5"/>
      <c r="Q46" s="5"/>
      <c r="R46" s="5"/>
    </row>
    <row r="47" spans="1:18" x14ac:dyDescent="0.35">
      <c r="H47" s="18"/>
      <c r="L47" s="18"/>
      <c r="M47" s="18"/>
      <c r="N47" s="5"/>
      <c r="P47" s="5"/>
      <c r="Q47" s="5"/>
      <c r="R47" s="5"/>
    </row>
    <row r="48" spans="1:18" x14ac:dyDescent="0.35">
      <c r="H48" s="18"/>
      <c r="L48" s="18"/>
      <c r="M48" s="18"/>
      <c r="N48" s="5"/>
      <c r="P48" s="5"/>
      <c r="Q48" s="5"/>
      <c r="R48" s="5"/>
    </row>
    <row r="49" spans="7:18" x14ac:dyDescent="0.35">
      <c r="H49" s="18"/>
      <c r="L49" s="18"/>
      <c r="M49" s="18"/>
      <c r="N49" s="5"/>
      <c r="P49" s="5"/>
      <c r="Q49" s="5"/>
      <c r="R49" s="5"/>
    </row>
    <row r="50" spans="7:18" x14ac:dyDescent="0.35">
      <c r="H50" s="18"/>
      <c r="L50" s="18"/>
      <c r="M50" s="18"/>
      <c r="N50" s="5"/>
      <c r="P50" s="5"/>
      <c r="Q50" s="5"/>
      <c r="R50" s="5"/>
    </row>
    <row r="51" spans="7:18" x14ac:dyDescent="0.35">
      <c r="H51" s="18"/>
      <c r="L51" s="18"/>
      <c r="M51" s="18"/>
      <c r="N51" s="5"/>
      <c r="P51" s="5"/>
      <c r="Q51" s="5"/>
      <c r="R51" s="5"/>
    </row>
    <row r="52" spans="7:18" x14ac:dyDescent="0.35">
      <c r="H52" s="18"/>
      <c r="L52" s="18"/>
      <c r="M52" s="18"/>
      <c r="N52" s="5"/>
      <c r="P52" s="5"/>
      <c r="Q52" s="5"/>
      <c r="R52" s="5"/>
    </row>
    <row r="53" spans="7:18" x14ac:dyDescent="0.35">
      <c r="H53" s="18"/>
      <c r="L53" s="18"/>
      <c r="M53" s="18"/>
      <c r="N53" s="5"/>
      <c r="P53" s="5"/>
      <c r="Q53" s="5"/>
      <c r="R53" s="5"/>
    </row>
    <row r="54" spans="7:18" x14ac:dyDescent="0.35">
      <c r="H54" s="18"/>
      <c r="L54" s="18"/>
      <c r="M54" s="18"/>
      <c r="N54" s="5"/>
      <c r="P54" s="5"/>
      <c r="Q54" s="5"/>
      <c r="R54" s="5"/>
    </row>
    <row r="55" spans="7:18" x14ac:dyDescent="0.35">
      <c r="H55" s="18"/>
      <c r="L55" s="18"/>
      <c r="M55" s="18"/>
      <c r="N55" s="5"/>
      <c r="P55" s="5"/>
      <c r="Q55" s="5"/>
      <c r="R55" s="5"/>
    </row>
    <row r="56" spans="7:18" x14ac:dyDescent="0.35">
      <c r="H56" s="18"/>
      <c r="L56" s="18"/>
      <c r="M56" s="18"/>
      <c r="N56" s="5"/>
      <c r="P56" s="5"/>
      <c r="Q56" s="5"/>
      <c r="R56" s="5"/>
    </row>
    <row r="57" spans="7:18" x14ac:dyDescent="0.35">
      <c r="H57" s="18"/>
      <c r="L57" s="18"/>
      <c r="M57" s="18"/>
      <c r="N57" s="5"/>
      <c r="P57" s="5"/>
      <c r="Q57" s="5"/>
    </row>
    <row r="58" spans="7:18" x14ac:dyDescent="0.35">
      <c r="H58" s="18"/>
      <c r="L58" s="18"/>
      <c r="M58" s="18"/>
      <c r="N58" s="5"/>
      <c r="P58" s="5"/>
      <c r="Q58" s="5"/>
    </row>
    <row r="59" spans="7:18" x14ac:dyDescent="0.35">
      <c r="H59" s="6"/>
      <c r="L59" s="6"/>
      <c r="M59" s="6"/>
      <c r="N59" s="5"/>
      <c r="P59" s="5"/>
      <c r="Q59" s="5"/>
    </row>
    <row r="60" spans="7:18" x14ac:dyDescent="0.35">
      <c r="H60" s="6"/>
      <c r="L60" s="6"/>
      <c r="M60" s="6"/>
      <c r="N60" s="5"/>
      <c r="P60" s="5"/>
      <c r="Q60" s="5"/>
    </row>
    <row r="61" spans="7:18" x14ac:dyDescent="0.35">
      <c r="G61" s="7"/>
      <c r="H61" s="6"/>
      <c r="L61" s="6"/>
      <c r="M61" s="6"/>
      <c r="N61" s="5"/>
      <c r="P61" s="5"/>
      <c r="Q61" s="5"/>
    </row>
    <row r="62" spans="7:18" x14ac:dyDescent="0.35">
      <c r="H62" s="6"/>
      <c r="L62" s="6"/>
      <c r="M62" s="6"/>
      <c r="N62" s="5"/>
      <c r="P62" s="5"/>
      <c r="Q62" s="5"/>
    </row>
    <row r="63" spans="7:18" x14ac:dyDescent="0.35">
      <c r="H63" s="6"/>
      <c r="L63" s="6"/>
      <c r="M63" s="6"/>
      <c r="N63" s="5"/>
      <c r="P63" s="5"/>
      <c r="Q63" s="5"/>
    </row>
    <row r="64" spans="7:18" x14ac:dyDescent="0.35">
      <c r="H64" s="6"/>
      <c r="L64" s="6"/>
      <c r="M64" s="6"/>
      <c r="N64" s="5"/>
      <c r="P64" s="5"/>
      <c r="Q64" s="5"/>
    </row>
    <row r="65" spans="8:17" x14ac:dyDescent="0.35">
      <c r="H65" s="6"/>
      <c r="L65" s="6"/>
      <c r="M65" s="6"/>
      <c r="N65" s="5"/>
      <c r="P65" s="5"/>
      <c r="Q65" s="5"/>
    </row>
    <row r="66" spans="8:17" x14ac:dyDescent="0.35">
      <c r="H66" s="6"/>
      <c r="L66" s="6"/>
      <c r="M66" s="6"/>
      <c r="N66" s="5"/>
      <c r="P66" s="5"/>
      <c r="Q66" s="5"/>
    </row>
    <row r="67" spans="8:17" x14ac:dyDescent="0.35">
      <c r="H67" s="6"/>
      <c r="L67" s="6"/>
      <c r="M67" s="6"/>
      <c r="N67" s="5"/>
      <c r="P67" s="5"/>
      <c r="Q67" s="5"/>
    </row>
    <row r="68" spans="8:17" x14ac:dyDescent="0.35">
      <c r="H68" s="6"/>
      <c r="L68" s="6"/>
      <c r="M68" s="6"/>
      <c r="N68" s="5"/>
      <c r="P68" s="5"/>
      <c r="Q68" s="5"/>
    </row>
    <row r="69" spans="8:17" x14ac:dyDescent="0.35">
      <c r="H69" s="6"/>
      <c r="L69" s="6"/>
      <c r="M69" s="6"/>
      <c r="N69" s="5"/>
      <c r="P69" s="5"/>
      <c r="Q69" s="5"/>
    </row>
    <row r="70" spans="8:17" x14ac:dyDescent="0.35">
      <c r="H70" s="6"/>
      <c r="L70" s="6"/>
      <c r="M70" s="6"/>
      <c r="N70" s="5"/>
      <c r="P70" s="5"/>
      <c r="Q70" s="5"/>
    </row>
    <row r="71" spans="8:17" x14ac:dyDescent="0.35">
      <c r="H71" s="6"/>
      <c r="L71" s="6"/>
      <c r="M71" s="6"/>
      <c r="N71" s="5"/>
      <c r="P71" s="5"/>
      <c r="Q71" s="5"/>
    </row>
    <row r="72" spans="8:17" x14ac:dyDescent="0.35">
      <c r="H72" s="6"/>
      <c r="L72" s="6"/>
      <c r="M72" s="6"/>
      <c r="N72" s="5"/>
      <c r="P72" s="5"/>
      <c r="Q72" s="5"/>
    </row>
    <row r="73" spans="8:17" x14ac:dyDescent="0.35">
      <c r="H73" s="6"/>
      <c r="L73" s="6"/>
      <c r="M73" s="6"/>
      <c r="N73" s="5"/>
      <c r="P73" s="5"/>
      <c r="Q73" s="5"/>
    </row>
    <row r="74" spans="8:17" x14ac:dyDescent="0.35">
      <c r="H74" s="6"/>
      <c r="L74" s="6"/>
      <c r="M74" s="6"/>
      <c r="N74" s="5"/>
      <c r="P74" s="5"/>
      <c r="Q74" s="5"/>
    </row>
    <row r="75" spans="8:17" x14ac:dyDescent="0.35">
      <c r="H75" s="6"/>
      <c r="L75" s="6"/>
      <c r="M75" s="6"/>
      <c r="N75" s="5"/>
      <c r="P75" s="5"/>
      <c r="Q75" s="5"/>
    </row>
    <row r="76" spans="8:17" x14ac:dyDescent="0.35">
      <c r="H76" s="6"/>
      <c r="L76" s="6"/>
      <c r="M76" s="6"/>
      <c r="N76" s="5"/>
      <c r="P76" s="5"/>
      <c r="Q76" s="5"/>
    </row>
    <row r="77" spans="8:17" x14ac:dyDescent="0.35">
      <c r="H77" s="6"/>
      <c r="L77" s="6"/>
      <c r="M77" s="6"/>
      <c r="N77" s="5"/>
      <c r="P77" s="5"/>
      <c r="Q77" s="5"/>
    </row>
    <row r="78" spans="8:17" x14ac:dyDescent="0.35">
      <c r="H78" s="6"/>
      <c r="L78" s="6"/>
      <c r="M78" s="6"/>
      <c r="N78" s="5"/>
      <c r="P78" s="5"/>
      <c r="Q78" s="5"/>
    </row>
    <row r="79" spans="8:17" x14ac:dyDescent="0.35">
      <c r="H79" s="6"/>
      <c r="L79" s="6"/>
      <c r="M79" s="6"/>
      <c r="N79" s="5"/>
      <c r="P79" s="5"/>
      <c r="Q79" s="5"/>
    </row>
    <row r="80" spans="8:17" x14ac:dyDescent="0.35">
      <c r="H80" s="6"/>
      <c r="L80" s="6"/>
      <c r="M80" s="6"/>
      <c r="N80" s="5"/>
      <c r="P80" s="5"/>
      <c r="Q80" s="5"/>
    </row>
    <row r="81" spans="8:17" x14ac:dyDescent="0.35">
      <c r="H81" s="6"/>
      <c r="L81" s="6"/>
      <c r="M81" s="6"/>
      <c r="N81" s="5"/>
      <c r="P81" s="5"/>
      <c r="Q81" s="5"/>
    </row>
    <row r="82" spans="8:17" x14ac:dyDescent="0.35">
      <c r="H82" s="6"/>
      <c r="L82" s="6"/>
      <c r="M82" s="6"/>
      <c r="N82" s="5"/>
      <c r="P82" s="5"/>
      <c r="Q82" s="5"/>
    </row>
    <row r="83" spans="8:17" x14ac:dyDescent="0.35">
      <c r="H83" s="6"/>
      <c r="L83" s="6"/>
      <c r="M83" s="6"/>
      <c r="N83" s="5"/>
      <c r="P83" s="5"/>
      <c r="Q83" s="5"/>
    </row>
    <row r="84" spans="8:17" x14ac:dyDescent="0.35">
      <c r="H84" s="6"/>
      <c r="L84" s="6"/>
      <c r="M84" s="6"/>
      <c r="N84" s="5"/>
      <c r="P84" s="5"/>
      <c r="Q84" s="5"/>
    </row>
    <row r="85" spans="8:17" x14ac:dyDescent="0.35">
      <c r="H85" s="6"/>
      <c r="L85" s="6"/>
      <c r="M85" s="6"/>
      <c r="N85" s="5"/>
      <c r="P85" s="5"/>
      <c r="Q85" s="5"/>
    </row>
    <row r="86" spans="8:17" x14ac:dyDescent="0.35">
      <c r="H86" s="6"/>
      <c r="L86" s="6"/>
      <c r="M86" s="6"/>
      <c r="N86" s="5"/>
      <c r="P86" s="5"/>
      <c r="Q86" s="5"/>
    </row>
    <row r="87" spans="8:17" x14ac:dyDescent="0.35">
      <c r="H87" s="6"/>
      <c r="L87" s="6"/>
      <c r="M87" s="6"/>
      <c r="N87" s="5"/>
      <c r="P87" s="5"/>
      <c r="Q87" s="5"/>
    </row>
    <row r="88" spans="8:17" x14ac:dyDescent="0.35">
      <c r="H88" s="6"/>
      <c r="L88" s="6"/>
      <c r="M88" s="6"/>
      <c r="N88" s="5"/>
      <c r="P88" s="5"/>
      <c r="Q88" s="5"/>
    </row>
    <row r="89" spans="8:17" x14ac:dyDescent="0.35">
      <c r="H89" s="6"/>
      <c r="L89" s="6"/>
      <c r="M89" s="6"/>
      <c r="N89" s="5"/>
      <c r="P89" s="5"/>
      <c r="Q89" s="5"/>
    </row>
    <row r="90" spans="8:17" x14ac:dyDescent="0.35">
      <c r="H90" s="6"/>
      <c r="L90" s="6"/>
      <c r="M90" s="6"/>
      <c r="N90" s="5"/>
      <c r="P90" s="5"/>
      <c r="Q90" s="5"/>
    </row>
    <row r="91" spans="8:17" x14ac:dyDescent="0.35">
      <c r="H91" s="6"/>
      <c r="L91" s="6"/>
      <c r="M91" s="6"/>
      <c r="N91" s="5"/>
      <c r="P91" s="5"/>
      <c r="Q91" s="5"/>
    </row>
    <row r="92" spans="8:17" x14ac:dyDescent="0.35">
      <c r="H92" s="6"/>
      <c r="L92" s="6"/>
      <c r="M92" s="6"/>
      <c r="N92" s="5"/>
      <c r="P92" s="5"/>
      <c r="Q92" s="5"/>
    </row>
    <row r="93" spans="8:17" x14ac:dyDescent="0.35">
      <c r="H93" s="6"/>
      <c r="L93" s="6"/>
      <c r="M93" s="6"/>
      <c r="N93" s="5"/>
      <c r="P93" s="5"/>
      <c r="Q93" s="5"/>
    </row>
    <row r="94" spans="8:17" x14ac:dyDescent="0.35">
      <c r="H94" s="6"/>
      <c r="L94" s="6"/>
      <c r="M94" s="6"/>
      <c r="N94" s="5"/>
      <c r="P94" s="5"/>
      <c r="Q94" s="5"/>
    </row>
    <row r="95" spans="8:17" x14ac:dyDescent="0.35">
      <c r="H95" s="6"/>
      <c r="L95" s="6"/>
      <c r="M95" s="6"/>
      <c r="N95" s="5"/>
      <c r="P95" s="5"/>
      <c r="Q95" s="5"/>
    </row>
    <row r="96" spans="8:17" x14ac:dyDescent="0.35">
      <c r="H96" s="6"/>
      <c r="L96" s="6"/>
      <c r="M96" s="6"/>
      <c r="N96" s="5"/>
      <c r="P96" s="5"/>
      <c r="Q96" s="5"/>
    </row>
    <row r="97" spans="8:17" x14ac:dyDescent="0.35">
      <c r="H97" s="6"/>
      <c r="L97" s="6"/>
      <c r="M97" s="6"/>
      <c r="N97" s="5"/>
      <c r="P97" s="5"/>
      <c r="Q97" s="5"/>
    </row>
    <row r="98" spans="8:17" x14ac:dyDescent="0.35">
      <c r="H98" s="6"/>
      <c r="L98" s="6"/>
      <c r="M98" s="6"/>
      <c r="N98" s="5"/>
      <c r="P98" s="5"/>
      <c r="Q98" s="5"/>
    </row>
    <row r="99" spans="8:17" x14ac:dyDescent="0.35">
      <c r="H99" s="6"/>
      <c r="L99" s="6"/>
      <c r="M99" s="6"/>
      <c r="N99" s="5"/>
      <c r="P99" s="5"/>
      <c r="Q99" s="5"/>
    </row>
    <row r="100" spans="8:17" x14ac:dyDescent="0.35">
      <c r="H100" s="6"/>
      <c r="L100" s="6"/>
      <c r="M100" s="6"/>
      <c r="N100" s="5"/>
      <c r="P100" s="5"/>
      <c r="Q100" s="5"/>
    </row>
    <row r="101" spans="8:17" x14ac:dyDescent="0.35">
      <c r="H101" s="6"/>
      <c r="L101" s="6"/>
      <c r="M101" s="6"/>
      <c r="N101" s="5"/>
      <c r="P101" s="5"/>
      <c r="Q101" s="5"/>
    </row>
    <row r="102" spans="8:17" x14ac:dyDescent="0.35">
      <c r="H102" s="6"/>
      <c r="L102" s="6"/>
      <c r="M102" s="6"/>
      <c r="N102" s="5"/>
      <c r="P102" s="5"/>
      <c r="Q102" s="5"/>
    </row>
    <row r="103" spans="8:17" x14ac:dyDescent="0.35">
      <c r="H103" s="6"/>
      <c r="L103" s="6"/>
      <c r="M103" s="6"/>
      <c r="N103" s="5"/>
      <c r="P103" s="5"/>
      <c r="Q103" s="5"/>
    </row>
    <row r="104" spans="8:17" x14ac:dyDescent="0.35">
      <c r="H104" s="6"/>
      <c r="L104" s="6"/>
      <c r="M104" s="6"/>
      <c r="N104" s="5"/>
      <c r="P104" s="5"/>
      <c r="Q104" s="5"/>
    </row>
    <row r="105" spans="8:17" x14ac:dyDescent="0.35">
      <c r="H105" s="6"/>
      <c r="L105" s="6"/>
      <c r="M105" s="6"/>
      <c r="N105" s="5"/>
      <c r="P105" s="5"/>
      <c r="Q105" s="5"/>
    </row>
    <row r="106" spans="8:17" x14ac:dyDescent="0.35">
      <c r="H106" s="6"/>
      <c r="L106" s="6"/>
      <c r="M106" s="6"/>
      <c r="N106" s="5"/>
      <c r="P106" s="5"/>
      <c r="Q106" s="5"/>
    </row>
    <row r="107" spans="8:17" x14ac:dyDescent="0.35">
      <c r="H107" s="6"/>
      <c r="L107" s="6"/>
      <c r="M107" s="6"/>
      <c r="N107" s="5"/>
      <c r="P107" s="5"/>
      <c r="Q107" s="5"/>
    </row>
    <row r="108" spans="8:17" x14ac:dyDescent="0.35">
      <c r="H108" s="6"/>
      <c r="L108" s="6"/>
      <c r="M108" s="6"/>
      <c r="N108" s="5"/>
      <c r="P108" s="5"/>
      <c r="Q108" s="5"/>
    </row>
    <row r="109" spans="8:17" x14ac:dyDescent="0.35">
      <c r="H109" s="6"/>
      <c r="L109" s="6"/>
      <c r="M109" s="6"/>
      <c r="N109" s="5"/>
      <c r="P109" s="5"/>
      <c r="Q109" s="5"/>
    </row>
    <row r="110" spans="8:17" x14ac:dyDescent="0.35">
      <c r="H110" s="6"/>
      <c r="L110" s="6"/>
      <c r="M110" s="6"/>
      <c r="N110" s="5"/>
      <c r="P110" s="5"/>
      <c r="Q110" s="5"/>
    </row>
    <row r="111" spans="8:17" x14ac:dyDescent="0.35">
      <c r="H111" s="6"/>
      <c r="L111" s="6"/>
      <c r="M111" s="6"/>
      <c r="N111" s="5"/>
      <c r="P111" s="5"/>
      <c r="Q111" s="5"/>
    </row>
    <row r="112" spans="8:17" x14ac:dyDescent="0.35">
      <c r="H112" s="6"/>
      <c r="L112" s="6"/>
      <c r="M112" s="6"/>
      <c r="N112" s="5"/>
      <c r="P112" s="5"/>
      <c r="Q112" s="5"/>
    </row>
    <row r="113" spans="8:17" x14ac:dyDescent="0.35">
      <c r="H113" s="6"/>
      <c r="L113" s="6"/>
      <c r="M113" s="6"/>
      <c r="N113" s="5"/>
      <c r="P113" s="5"/>
      <c r="Q113" s="5"/>
    </row>
    <row r="114" spans="8:17" x14ac:dyDescent="0.35">
      <c r="H114" s="6"/>
      <c r="L114" s="6"/>
      <c r="M114" s="6"/>
      <c r="N114" s="5"/>
      <c r="P114" s="5"/>
      <c r="Q114" s="5"/>
    </row>
    <row r="115" spans="8:17" x14ac:dyDescent="0.35">
      <c r="H115" s="6"/>
      <c r="L115" s="6"/>
      <c r="M115" s="6"/>
      <c r="N115" s="5"/>
      <c r="P115" s="5"/>
      <c r="Q115" s="5"/>
    </row>
    <row r="116" spans="8:17" x14ac:dyDescent="0.35">
      <c r="H116" s="6"/>
      <c r="L116" s="6"/>
      <c r="M116" s="6"/>
      <c r="N116" s="5"/>
      <c r="P116" s="5"/>
      <c r="Q116" s="5"/>
    </row>
    <row r="117" spans="8:17" x14ac:dyDescent="0.35">
      <c r="H117" s="6"/>
      <c r="L117" s="6"/>
      <c r="M117" s="6"/>
      <c r="N117" s="5"/>
      <c r="P117" s="5"/>
      <c r="Q117" s="5"/>
    </row>
  </sheetData>
  <mergeCells count="1">
    <mergeCell ref="A1:R1"/>
  </mergeCells>
  <dataValidations count="3">
    <dataValidation type="list" allowBlank="1" showInputMessage="1" showErrorMessage="1" sqref="I3 I11 I19 I27 I35" xr:uid="{00000000-0002-0000-0000-000000000000}">
      <formula1>"พ.ร.บ. งบประมาณรายจ่าย, อื่น ๆ"</formula1>
    </dataValidation>
    <dataValidation type="list" allowBlank="1" showInputMessage="1" showErrorMessage="1" sqref="J3:J35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F050-8B1B-4DB5-B5E0-35F12363D59E}">
  <dimension ref="A1:R69"/>
  <sheetViews>
    <sheetView topLeftCell="L19" zoomScale="90" zoomScaleNormal="90" workbookViewId="0">
      <selection activeCell="N20" sqref="N20:O20"/>
    </sheetView>
  </sheetViews>
  <sheetFormatPr defaultColWidth="9" defaultRowHeight="21" x14ac:dyDescent="0.35"/>
  <cols>
    <col min="1" max="1" width="12.5" style="1" customWidth="1"/>
    <col min="2" max="2" width="23.75" style="1" customWidth="1"/>
    <col min="3" max="3" width="23.5" style="1" customWidth="1"/>
    <col min="4" max="4" width="28.125" style="1" customWidth="1"/>
    <col min="5" max="5" width="13.875" style="1" customWidth="1"/>
    <col min="6" max="6" width="12.875" style="1" customWidth="1"/>
    <col min="7" max="7" width="67.875" style="1" customWidth="1"/>
    <col min="8" max="8" width="31.625" style="18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8" bestFit="1" customWidth="1"/>
    <col min="13" max="13" width="30.375" style="18" customWidth="1"/>
    <col min="14" max="14" width="27" style="1" bestFit="1" customWidth="1"/>
    <col min="15" max="15" width="42.25" style="5" bestFit="1" customWidth="1"/>
    <col min="16" max="16" width="24.125" style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1" t="s">
        <v>137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s="3" customFormat="1" x14ac:dyDescent="0.35">
      <c r="A2" s="4" t="s">
        <v>3</v>
      </c>
      <c r="B2" s="4" t="s">
        <v>14</v>
      </c>
      <c r="C2" s="4" t="s">
        <v>15</v>
      </c>
      <c r="D2" s="4" t="s">
        <v>0</v>
      </c>
      <c r="E2" s="4" t="s">
        <v>1</v>
      </c>
      <c r="F2" s="4" t="s">
        <v>2</v>
      </c>
      <c r="G2" s="4" t="s">
        <v>4</v>
      </c>
      <c r="H2" s="33" t="s">
        <v>5</v>
      </c>
      <c r="I2" s="4" t="s">
        <v>6</v>
      </c>
      <c r="J2" s="4" t="s">
        <v>7</v>
      </c>
      <c r="K2" s="4" t="s">
        <v>8</v>
      </c>
      <c r="L2" s="33" t="s">
        <v>9</v>
      </c>
      <c r="M2" s="33" t="s">
        <v>131</v>
      </c>
      <c r="N2" s="4" t="s">
        <v>10</v>
      </c>
      <c r="O2" s="20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1">
        <v>2567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109</v>
      </c>
      <c r="G3" s="1" t="s">
        <v>669</v>
      </c>
      <c r="H3" s="18">
        <v>5780</v>
      </c>
      <c r="I3" s="5" t="s">
        <v>133</v>
      </c>
      <c r="J3" s="13" t="s">
        <v>135</v>
      </c>
      <c r="K3" s="5" t="s">
        <v>136</v>
      </c>
      <c r="L3" s="18">
        <v>5780</v>
      </c>
      <c r="M3" s="18">
        <v>5780</v>
      </c>
      <c r="N3" s="5" t="s">
        <v>171</v>
      </c>
      <c r="O3" s="7" t="s">
        <v>172</v>
      </c>
      <c r="P3" s="5">
        <v>66069540058</v>
      </c>
      <c r="Q3" s="21" t="s">
        <v>694</v>
      </c>
      <c r="R3" s="5" t="s">
        <v>695</v>
      </c>
    </row>
    <row r="4" spans="1:18" x14ac:dyDescent="0.35">
      <c r="A4" s="1">
        <v>2567</v>
      </c>
      <c r="B4" s="5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1" t="s">
        <v>671</v>
      </c>
      <c r="H4" s="18">
        <v>1950</v>
      </c>
      <c r="I4" s="5" t="s">
        <v>133</v>
      </c>
      <c r="J4" s="13" t="s">
        <v>135</v>
      </c>
      <c r="K4" s="5" t="s">
        <v>136</v>
      </c>
      <c r="L4" s="18">
        <v>1950</v>
      </c>
      <c r="M4" s="18">
        <v>1950</v>
      </c>
      <c r="N4" s="19" t="s">
        <v>804</v>
      </c>
      <c r="O4" s="57" t="s">
        <v>696</v>
      </c>
      <c r="P4" s="23">
        <v>66079328828</v>
      </c>
      <c r="Q4" s="21" t="s">
        <v>698</v>
      </c>
      <c r="R4" s="5" t="s">
        <v>697</v>
      </c>
    </row>
    <row r="5" spans="1:18" x14ac:dyDescent="0.35">
      <c r="A5" s="1">
        <v>2567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672</v>
      </c>
      <c r="H5" s="18">
        <v>19000</v>
      </c>
      <c r="I5" s="5" t="s">
        <v>133</v>
      </c>
      <c r="J5" s="13" t="s">
        <v>135</v>
      </c>
      <c r="K5" s="5" t="s">
        <v>136</v>
      </c>
      <c r="L5" s="18">
        <v>19000</v>
      </c>
      <c r="M5" s="18">
        <v>19000</v>
      </c>
      <c r="N5" s="19" t="s">
        <v>800</v>
      </c>
      <c r="O5" s="7" t="s">
        <v>699</v>
      </c>
      <c r="P5" s="5">
        <v>66079312226</v>
      </c>
      <c r="Q5" s="21" t="s">
        <v>722</v>
      </c>
      <c r="R5" s="5" t="s">
        <v>724</v>
      </c>
    </row>
    <row r="6" spans="1:18" x14ac:dyDescent="0.35">
      <c r="A6" s="1">
        <v>2567</v>
      </c>
      <c r="B6" s="5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673</v>
      </c>
      <c r="H6" s="18">
        <v>1450</v>
      </c>
      <c r="I6" s="5" t="s">
        <v>133</v>
      </c>
      <c r="J6" s="13" t="s">
        <v>135</v>
      </c>
      <c r="K6" s="13" t="s">
        <v>136</v>
      </c>
      <c r="L6" s="18">
        <v>1450</v>
      </c>
      <c r="M6" s="18">
        <v>1450</v>
      </c>
      <c r="N6" s="5" t="s">
        <v>171</v>
      </c>
      <c r="O6" s="7" t="s">
        <v>172</v>
      </c>
      <c r="P6" s="5">
        <v>66079310824</v>
      </c>
      <c r="Q6" s="21" t="s">
        <v>722</v>
      </c>
      <c r="R6" s="5" t="s">
        <v>724</v>
      </c>
    </row>
    <row r="7" spans="1:18" x14ac:dyDescent="0.35">
      <c r="A7" s="1">
        <v>2567</v>
      </c>
      <c r="B7" s="5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1" t="s">
        <v>674</v>
      </c>
      <c r="H7" s="18">
        <v>7000</v>
      </c>
      <c r="I7" s="5" t="s">
        <v>133</v>
      </c>
      <c r="J7" s="13" t="s">
        <v>135</v>
      </c>
      <c r="K7" s="13" t="s">
        <v>136</v>
      </c>
      <c r="L7" s="18">
        <v>7000</v>
      </c>
      <c r="M7" s="18">
        <v>7000</v>
      </c>
      <c r="N7" s="24" t="s">
        <v>327</v>
      </c>
      <c r="O7" s="57" t="s">
        <v>700</v>
      </c>
      <c r="P7" s="23">
        <v>66079453489</v>
      </c>
      <c r="Q7" s="21" t="s">
        <v>723</v>
      </c>
      <c r="R7" s="5" t="s">
        <v>701</v>
      </c>
    </row>
    <row r="8" spans="1:18" x14ac:dyDescent="0.35">
      <c r="A8" s="1">
        <v>2567</v>
      </c>
      <c r="B8" s="5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675</v>
      </c>
      <c r="H8" s="18">
        <v>43750</v>
      </c>
      <c r="I8" s="5" t="s">
        <v>133</v>
      </c>
      <c r="J8" s="13" t="s">
        <v>416</v>
      </c>
      <c r="K8" s="13" t="s">
        <v>136</v>
      </c>
      <c r="L8" s="18">
        <v>43750</v>
      </c>
      <c r="M8" s="18">
        <v>43750</v>
      </c>
      <c r="N8" s="19" t="s">
        <v>702</v>
      </c>
      <c r="O8" s="57" t="s">
        <v>703</v>
      </c>
      <c r="P8" s="5">
        <v>66079442308</v>
      </c>
      <c r="Q8" s="21" t="s">
        <v>723</v>
      </c>
      <c r="R8" s="5" t="s">
        <v>704</v>
      </c>
    </row>
    <row r="9" spans="1:18" x14ac:dyDescent="0.35">
      <c r="A9" s="1">
        <v>2567</v>
      </c>
      <c r="B9" s="5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676</v>
      </c>
      <c r="H9" s="18">
        <v>3510</v>
      </c>
      <c r="I9" s="5" t="s">
        <v>133</v>
      </c>
      <c r="J9" s="13" t="s">
        <v>135</v>
      </c>
      <c r="K9" s="13" t="s">
        <v>136</v>
      </c>
      <c r="L9" s="18">
        <v>3510</v>
      </c>
      <c r="M9" s="18">
        <v>3510</v>
      </c>
      <c r="N9" s="5" t="s">
        <v>171</v>
      </c>
      <c r="O9" s="7" t="s">
        <v>172</v>
      </c>
      <c r="P9" s="5">
        <v>66079454132</v>
      </c>
      <c r="Q9" s="21" t="s">
        <v>697</v>
      </c>
      <c r="R9" s="5" t="s">
        <v>705</v>
      </c>
    </row>
    <row r="10" spans="1:18" x14ac:dyDescent="0.35">
      <c r="A10" s="1">
        <v>2567</v>
      </c>
      <c r="B10" s="5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670</v>
      </c>
      <c r="H10" s="18">
        <v>3805</v>
      </c>
      <c r="I10" s="5" t="s">
        <v>133</v>
      </c>
      <c r="J10" s="13" t="s">
        <v>135</v>
      </c>
      <c r="K10" s="13" t="s">
        <v>136</v>
      </c>
      <c r="L10" s="18">
        <v>3805</v>
      </c>
      <c r="M10" s="18">
        <v>3805</v>
      </c>
      <c r="N10" s="5" t="s">
        <v>171</v>
      </c>
      <c r="O10" s="7" t="s">
        <v>172</v>
      </c>
      <c r="P10" s="5">
        <v>66079454302</v>
      </c>
      <c r="Q10" s="21" t="s">
        <v>697</v>
      </c>
      <c r="R10" s="5" t="s">
        <v>706</v>
      </c>
    </row>
    <row r="11" spans="1:18" x14ac:dyDescent="0.35">
      <c r="A11" s="1">
        <v>2567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562</v>
      </c>
      <c r="H11" s="18">
        <v>3195</v>
      </c>
      <c r="I11" s="5" t="s">
        <v>133</v>
      </c>
      <c r="J11" s="13" t="s">
        <v>135</v>
      </c>
      <c r="K11" s="13" t="s">
        <v>136</v>
      </c>
      <c r="L11" s="18">
        <v>3195</v>
      </c>
      <c r="M11" s="18">
        <v>3195</v>
      </c>
      <c r="N11" s="19" t="s">
        <v>171</v>
      </c>
      <c r="O11" s="57" t="s">
        <v>172</v>
      </c>
      <c r="P11" s="23">
        <v>66079504651</v>
      </c>
      <c r="Q11" s="21" t="s">
        <v>697</v>
      </c>
      <c r="R11" s="5" t="s">
        <v>707</v>
      </c>
    </row>
    <row r="12" spans="1:18" x14ac:dyDescent="0.35">
      <c r="A12" s="1">
        <v>2567</v>
      </c>
      <c r="B12" s="5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677</v>
      </c>
      <c r="H12" s="18">
        <v>3500</v>
      </c>
      <c r="I12" s="5" t="s">
        <v>133</v>
      </c>
      <c r="J12" s="13" t="s">
        <v>135</v>
      </c>
      <c r="K12" s="13" t="s">
        <v>136</v>
      </c>
      <c r="L12" s="18">
        <v>3500</v>
      </c>
      <c r="M12" s="18">
        <v>3500</v>
      </c>
      <c r="N12" s="19" t="s">
        <v>327</v>
      </c>
      <c r="O12" s="57" t="s">
        <v>700</v>
      </c>
      <c r="P12" s="5">
        <v>66079504693</v>
      </c>
      <c r="Q12" s="21" t="s">
        <v>724</v>
      </c>
      <c r="R12" s="5" t="s">
        <v>708</v>
      </c>
    </row>
    <row r="13" spans="1:18" x14ac:dyDescent="0.35">
      <c r="A13" s="1">
        <v>2567</v>
      </c>
      <c r="B13" s="5" t="s">
        <v>138</v>
      </c>
      <c r="C13" s="5" t="s">
        <v>139</v>
      </c>
      <c r="D13" s="5" t="s">
        <v>140</v>
      </c>
      <c r="E13" s="5" t="s">
        <v>141</v>
      </c>
      <c r="F13" s="5" t="s">
        <v>109</v>
      </c>
      <c r="G13" s="1" t="s">
        <v>686</v>
      </c>
      <c r="H13" s="18">
        <v>30000</v>
      </c>
      <c r="I13" s="5" t="s">
        <v>133</v>
      </c>
      <c r="J13" s="13" t="s">
        <v>416</v>
      </c>
      <c r="K13" s="13" t="s">
        <v>136</v>
      </c>
      <c r="L13" s="18">
        <v>30000</v>
      </c>
      <c r="M13" s="18">
        <v>30000</v>
      </c>
      <c r="N13" s="5" t="s">
        <v>171</v>
      </c>
      <c r="O13" s="7" t="s">
        <v>172</v>
      </c>
      <c r="P13" s="5">
        <v>66079631427</v>
      </c>
      <c r="Q13" s="21" t="s">
        <v>725</v>
      </c>
      <c r="R13" s="5" t="s">
        <v>709</v>
      </c>
    </row>
    <row r="14" spans="1:18" x14ac:dyDescent="0.35">
      <c r="A14" s="1">
        <v>2567</v>
      </c>
      <c r="B14" s="5" t="s">
        <v>138</v>
      </c>
      <c r="C14" s="5" t="s">
        <v>139</v>
      </c>
      <c r="D14" s="5" t="s">
        <v>140</v>
      </c>
      <c r="E14" s="5" t="s">
        <v>141</v>
      </c>
      <c r="F14" s="5" t="s">
        <v>109</v>
      </c>
      <c r="G14" s="1" t="s">
        <v>678</v>
      </c>
      <c r="H14" s="18">
        <v>1170</v>
      </c>
      <c r="I14" s="5" t="s">
        <v>133</v>
      </c>
      <c r="J14" s="13" t="s">
        <v>416</v>
      </c>
      <c r="K14" s="13" t="s">
        <v>136</v>
      </c>
      <c r="L14" s="18">
        <v>1170</v>
      </c>
      <c r="M14" s="18">
        <v>1170</v>
      </c>
      <c r="N14" s="5" t="s">
        <v>171</v>
      </c>
      <c r="O14" s="7" t="s">
        <v>172</v>
      </c>
      <c r="P14" s="5">
        <v>66079628351</v>
      </c>
      <c r="Q14" s="21" t="s">
        <v>726</v>
      </c>
      <c r="R14" s="5" t="s">
        <v>710</v>
      </c>
    </row>
    <row r="15" spans="1:18" x14ac:dyDescent="0.35">
      <c r="A15" s="1">
        <v>2567</v>
      </c>
      <c r="B15" s="5" t="s">
        <v>138</v>
      </c>
      <c r="C15" s="5" t="s">
        <v>139</v>
      </c>
      <c r="D15" s="5" t="s">
        <v>140</v>
      </c>
      <c r="E15" s="5" t="s">
        <v>141</v>
      </c>
      <c r="F15" s="5" t="s">
        <v>109</v>
      </c>
      <c r="G15" s="1" t="s">
        <v>669</v>
      </c>
      <c r="H15" s="18">
        <v>3680</v>
      </c>
      <c r="I15" s="5" t="s">
        <v>133</v>
      </c>
      <c r="J15" s="13" t="s">
        <v>416</v>
      </c>
      <c r="K15" s="13" t="s">
        <v>136</v>
      </c>
      <c r="L15" s="18">
        <v>3680</v>
      </c>
      <c r="M15" s="18">
        <v>3680</v>
      </c>
      <c r="N15" s="5" t="s">
        <v>171</v>
      </c>
      <c r="O15" s="7" t="s">
        <v>172</v>
      </c>
      <c r="P15" s="5">
        <v>66089001681</v>
      </c>
      <c r="Q15" s="21" t="s">
        <v>726</v>
      </c>
      <c r="R15" s="5" t="s">
        <v>711</v>
      </c>
    </row>
    <row r="16" spans="1:18" x14ac:dyDescent="0.35">
      <c r="A16" s="1">
        <v>2567</v>
      </c>
      <c r="B16" s="5" t="s">
        <v>138</v>
      </c>
      <c r="C16" s="5" t="s">
        <v>139</v>
      </c>
      <c r="D16" s="5" t="s">
        <v>140</v>
      </c>
      <c r="E16" s="5" t="s">
        <v>141</v>
      </c>
      <c r="F16" s="5" t="s">
        <v>109</v>
      </c>
      <c r="G16" s="1" t="s">
        <v>679</v>
      </c>
      <c r="H16" s="18">
        <v>5270</v>
      </c>
      <c r="I16" s="5" t="s">
        <v>133</v>
      </c>
      <c r="J16" s="13" t="s">
        <v>135</v>
      </c>
      <c r="K16" s="13" t="s">
        <v>136</v>
      </c>
      <c r="L16" s="18">
        <v>5270</v>
      </c>
      <c r="M16" s="18">
        <v>5270</v>
      </c>
      <c r="N16" s="32" t="s">
        <v>171</v>
      </c>
      <c r="O16" s="57" t="s">
        <v>172</v>
      </c>
      <c r="P16" s="5">
        <v>66089103413</v>
      </c>
      <c r="Q16" s="21" t="s">
        <v>726</v>
      </c>
      <c r="R16" s="5" t="s">
        <v>705</v>
      </c>
    </row>
    <row r="17" spans="1:18" x14ac:dyDescent="0.35">
      <c r="A17" s="1">
        <v>2567</v>
      </c>
      <c r="B17" s="5" t="s">
        <v>138</v>
      </c>
      <c r="C17" s="5" t="s">
        <v>139</v>
      </c>
      <c r="D17" s="5" t="s">
        <v>140</v>
      </c>
      <c r="E17" s="5" t="s">
        <v>141</v>
      </c>
      <c r="F17" s="5" t="s">
        <v>109</v>
      </c>
      <c r="G17" s="1" t="s">
        <v>680</v>
      </c>
      <c r="H17" s="18">
        <v>24115</v>
      </c>
      <c r="I17" s="5" t="s">
        <v>133</v>
      </c>
      <c r="J17" s="13" t="s">
        <v>416</v>
      </c>
      <c r="K17" s="13" t="s">
        <v>136</v>
      </c>
      <c r="L17" s="18">
        <v>24115</v>
      </c>
      <c r="M17" s="18">
        <v>24115</v>
      </c>
      <c r="N17" s="5" t="s">
        <v>792</v>
      </c>
      <c r="O17" s="7" t="s">
        <v>793</v>
      </c>
      <c r="P17" s="5">
        <v>66079623467</v>
      </c>
      <c r="Q17" s="21" t="s">
        <v>727</v>
      </c>
      <c r="R17" s="5" t="s">
        <v>712</v>
      </c>
    </row>
    <row r="18" spans="1:18" x14ac:dyDescent="0.35">
      <c r="A18" s="1">
        <v>2567</v>
      </c>
      <c r="B18" s="5" t="s">
        <v>138</v>
      </c>
      <c r="C18" s="5" t="s">
        <v>139</v>
      </c>
      <c r="D18" s="5" t="s">
        <v>140</v>
      </c>
      <c r="E18" s="5" t="s">
        <v>141</v>
      </c>
      <c r="F18" s="5" t="s">
        <v>109</v>
      </c>
      <c r="G18" s="1" t="s">
        <v>681</v>
      </c>
      <c r="H18" s="18">
        <v>20256.599999999999</v>
      </c>
      <c r="I18" s="5" t="s">
        <v>133</v>
      </c>
      <c r="J18" s="13" t="s">
        <v>416</v>
      </c>
      <c r="K18" s="13" t="s">
        <v>136</v>
      </c>
      <c r="L18" s="18">
        <v>20256.599999999999</v>
      </c>
      <c r="M18" s="18">
        <v>20256.599999999999</v>
      </c>
      <c r="N18" s="5" t="s">
        <v>792</v>
      </c>
      <c r="O18" s="7" t="s">
        <v>793</v>
      </c>
      <c r="P18" s="5">
        <v>66089002777</v>
      </c>
      <c r="Q18" s="21" t="s">
        <v>727</v>
      </c>
      <c r="R18" s="5" t="s">
        <v>712</v>
      </c>
    </row>
    <row r="19" spans="1:18" x14ac:dyDescent="0.35">
      <c r="A19" s="1">
        <v>2567</v>
      </c>
      <c r="B19" s="5" t="s">
        <v>138</v>
      </c>
      <c r="C19" s="5" t="s">
        <v>139</v>
      </c>
      <c r="D19" s="5" t="s">
        <v>140</v>
      </c>
      <c r="E19" s="5" t="s">
        <v>141</v>
      </c>
      <c r="F19" s="5" t="s">
        <v>109</v>
      </c>
      <c r="G19" s="1" t="s">
        <v>682</v>
      </c>
      <c r="H19" s="18">
        <v>23977.200000000001</v>
      </c>
      <c r="I19" s="5" t="s">
        <v>133</v>
      </c>
      <c r="J19" s="13" t="s">
        <v>416</v>
      </c>
      <c r="K19" s="13" t="s">
        <v>136</v>
      </c>
      <c r="L19" s="18">
        <v>23977.200000000001</v>
      </c>
      <c r="M19" s="18">
        <v>23977.200000000001</v>
      </c>
      <c r="N19" s="5" t="s">
        <v>792</v>
      </c>
      <c r="O19" s="7" t="s">
        <v>793</v>
      </c>
      <c r="P19" s="5">
        <v>66079623727</v>
      </c>
      <c r="Q19" s="21" t="s">
        <v>727</v>
      </c>
      <c r="R19" s="5" t="s">
        <v>712</v>
      </c>
    </row>
    <row r="20" spans="1:18" x14ac:dyDescent="0.35">
      <c r="A20" s="1">
        <v>2567</v>
      </c>
      <c r="B20" s="5" t="s">
        <v>138</v>
      </c>
      <c r="C20" s="5" t="s">
        <v>139</v>
      </c>
      <c r="D20" s="5" t="s">
        <v>140</v>
      </c>
      <c r="E20" s="5" t="s">
        <v>141</v>
      </c>
      <c r="F20" s="5" t="s">
        <v>109</v>
      </c>
      <c r="G20" s="1" t="s">
        <v>683</v>
      </c>
      <c r="H20" s="18">
        <v>7854.6</v>
      </c>
      <c r="I20" s="5" t="s">
        <v>133</v>
      </c>
      <c r="J20" s="13" t="s">
        <v>416</v>
      </c>
      <c r="K20" s="13" t="s">
        <v>136</v>
      </c>
      <c r="L20" s="18">
        <v>7854.6</v>
      </c>
      <c r="M20" s="18">
        <v>7854.6</v>
      </c>
      <c r="N20" s="5" t="s">
        <v>792</v>
      </c>
      <c r="O20" s="7" t="s">
        <v>793</v>
      </c>
      <c r="P20" s="5">
        <v>66079624117</v>
      </c>
      <c r="Q20" s="21" t="s">
        <v>727</v>
      </c>
      <c r="R20" s="5" t="s">
        <v>712</v>
      </c>
    </row>
    <row r="21" spans="1:18" x14ac:dyDescent="0.35">
      <c r="A21" s="1">
        <v>2567</v>
      </c>
      <c r="B21" s="5" t="s">
        <v>138</v>
      </c>
      <c r="C21" s="5" t="s">
        <v>139</v>
      </c>
      <c r="D21" s="5" t="s">
        <v>140</v>
      </c>
      <c r="E21" s="5" t="s">
        <v>141</v>
      </c>
      <c r="F21" s="5" t="s">
        <v>109</v>
      </c>
      <c r="G21" s="1" t="s">
        <v>684</v>
      </c>
      <c r="H21" s="18">
        <v>3858.4</v>
      </c>
      <c r="I21" s="5" t="s">
        <v>133</v>
      </c>
      <c r="J21" s="13" t="s">
        <v>416</v>
      </c>
      <c r="K21" s="13" t="s">
        <v>136</v>
      </c>
      <c r="L21" s="18">
        <v>3858.4</v>
      </c>
      <c r="M21" s="18">
        <v>3858.4</v>
      </c>
      <c r="N21" s="5" t="s">
        <v>792</v>
      </c>
      <c r="O21" s="7" t="s">
        <v>793</v>
      </c>
      <c r="P21" s="5">
        <v>66079624178</v>
      </c>
      <c r="Q21" s="21" t="s">
        <v>727</v>
      </c>
      <c r="R21" s="5" t="s">
        <v>712</v>
      </c>
    </row>
    <row r="22" spans="1:18" x14ac:dyDescent="0.35">
      <c r="A22" s="1">
        <v>2567</v>
      </c>
      <c r="B22" s="5" t="s">
        <v>138</v>
      </c>
      <c r="C22" s="5" t="s">
        <v>139</v>
      </c>
      <c r="D22" s="1" t="s">
        <v>140</v>
      </c>
      <c r="E22" s="5" t="s">
        <v>141</v>
      </c>
      <c r="F22" s="5" t="s">
        <v>109</v>
      </c>
      <c r="G22" s="1" t="s">
        <v>685</v>
      </c>
      <c r="H22" s="18">
        <v>1653.6</v>
      </c>
      <c r="I22" s="5" t="s">
        <v>133</v>
      </c>
      <c r="J22" s="13" t="s">
        <v>416</v>
      </c>
      <c r="K22" s="13" t="s">
        <v>136</v>
      </c>
      <c r="L22" s="18">
        <v>1653.6</v>
      </c>
      <c r="M22" s="18">
        <v>1653.6</v>
      </c>
      <c r="N22" s="5" t="s">
        <v>792</v>
      </c>
      <c r="O22" s="7" t="s">
        <v>793</v>
      </c>
      <c r="P22" s="5">
        <v>66079624250</v>
      </c>
      <c r="Q22" s="21" t="s">
        <v>727</v>
      </c>
      <c r="R22" s="5" t="s">
        <v>712</v>
      </c>
    </row>
    <row r="23" spans="1:18" x14ac:dyDescent="0.35">
      <c r="A23" s="1">
        <v>2567</v>
      </c>
      <c r="B23" s="5" t="s">
        <v>138</v>
      </c>
      <c r="C23" s="5" t="s">
        <v>139</v>
      </c>
      <c r="D23" s="5" t="s">
        <v>140</v>
      </c>
      <c r="E23" s="5" t="s">
        <v>141</v>
      </c>
      <c r="F23" s="5" t="s">
        <v>109</v>
      </c>
      <c r="G23" s="1" t="s">
        <v>687</v>
      </c>
      <c r="H23" s="18">
        <v>4409.6000000000004</v>
      </c>
      <c r="I23" s="5" t="s">
        <v>133</v>
      </c>
      <c r="J23" s="13" t="s">
        <v>416</v>
      </c>
      <c r="K23" s="13" t="s">
        <v>136</v>
      </c>
      <c r="L23" s="18">
        <v>4409.6000000000004</v>
      </c>
      <c r="M23" s="18">
        <v>4409.6000000000004</v>
      </c>
      <c r="N23" s="5" t="s">
        <v>792</v>
      </c>
      <c r="O23" s="7" t="s">
        <v>793</v>
      </c>
      <c r="P23" s="5">
        <v>66079624312</v>
      </c>
      <c r="Q23" s="21" t="s">
        <v>727</v>
      </c>
      <c r="R23" s="5" t="s">
        <v>712</v>
      </c>
    </row>
    <row r="24" spans="1:18" ht="24.6" customHeight="1" x14ac:dyDescent="0.35">
      <c r="A24" s="1">
        <v>2567</v>
      </c>
      <c r="B24" s="5" t="s">
        <v>138</v>
      </c>
      <c r="C24" s="5" t="s">
        <v>139</v>
      </c>
      <c r="D24" s="5" t="s">
        <v>140</v>
      </c>
      <c r="E24" s="5" t="s">
        <v>141</v>
      </c>
      <c r="F24" s="5" t="s">
        <v>109</v>
      </c>
      <c r="G24" s="1" t="s">
        <v>688</v>
      </c>
      <c r="H24" s="18">
        <v>850</v>
      </c>
      <c r="I24" s="5" t="s">
        <v>133</v>
      </c>
      <c r="J24" s="13" t="s">
        <v>135</v>
      </c>
      <c r="K24" s="13" t="s">
        <v>136</v>
      </c>
      <c r="L24" s="18">
        <v>850</v>
      </c>
      <c r="M24" s="18">
        <v>850</v>
      </c>
      <c r="N24" s="19" t="s">
        <v>252</v>
      </c>
      <c r="O24" s="7" t="s">
        <v>713</v>
      </c>
      <c r="P24" s="5">
        <v>66079473016</v>
      </c>
      <c r="Q24" s="21" t="s">
        <v>698</v>
      </c>
      <c r="R24" s="5" t="s">
        <v>697</v>
      </c>
    </row>
    <row r="25" spans="1:18" ht="24.6" customHeight="1" x14ac:dyDescent="0.35">
      <c r="A25" s="1">
        <v>2567</v>
      </c>
      <c r="B25" s="5" t="s">
        <v>138</v>
      </c>
      <c r="C25" s="5" t="s">
        <v>139</v>
      </c>
      <c r="D25" s="5" t="s">
        <v>140</v>
      </c>
      <c r="E25" s="5" t="s">
        <v>141</v>
      </c>
      <c r="F25" s="5" t="s">
        <v>109</v>
      </c>
      <c r="G25" s="1" t="s">
        <v>689</v>
      </c>
      <c r="H25" s="18">
        <v>3900</v>
      </c>
      <c r="I25" s="5" t="s">
        <v>133</v>
      </c>
      <c r="J25" s="13" t="s">
        <v>135</v>
      </c>
      <c r="K25" s="13" t="s">
        <v>136</v>
      </c>
      <c r="L25" s="18">
        <v>3900</v>
      </c>
      <c r="M25" s="18">
        <v>3900</v>
      </c>
      <c r="N25" s="19" t="s">
        <v>252</v>
      </c>
      <c r="O25" s="7" t="s">
        <v>421</v>
      </c>
      <c r="P25" s="5">
        <v>66079504609</v>
      </c>
      <c r="Q25" s="21" t="s">
        <v>723</v>
      </c>
      <c r="R25" s="5" t="s">
        <v>629</v>
      </c>
    </row>
    <row r="26" spans="1:18" ht="24.6" customHeight="1" x14ac:dyDescent="0.35">
      <c r="A26" s="1">
        <v>2567</v>
      </c>
      <c r="B26" s="5" t="s">
        <v>138</v>
      </c>
      <c r="C26" s="5" t="s">
        <v>139</v>
      </c>
      <c r="D26" s="5" t="s">
        <v>140</v>
      </c>
      <c r="E26" s="5" t="s">
        <v>141</v>
      </c>
      <c r="F26" s="5" t="s">
        <v>109</v>
      </c>
      <c r="G26" s="1" t="s">
        <v>690</v>
      </c>
      <c r="H26" s="18">
        <v>3300</v>
      </c>
      <c r="I26" s="5" t="s">
        <v>133</v>
      </c>
      <c r="J26" s="13" t="s">
        <v>416</v>
      </c>
      <c r="K26" s="13" t="s">
        <v>136</v>
      </c>
      <c r="L26" s="18">
        <v>3300</v>
      </c>
      <c r="M26" s="18">
        <v>3300</v>
      </c>
      <c r="N26" s="19" t="s">
        <v>252</v>
      </c>
      <c r="O26" s="7" t="s">
        <v>713</v>
      </c>
      <c r="P26" s="5">
        <v>66089099862</v>
      </c>
      <c r="Q26" s="21" t="s">
        <v>727</v>
      </c>
      <c r="R26" s="5" t="s">
        <v>712</v>
      </c>
    </row>
    <row r="27" spans="1:18" ht="24.6" customHeight="1" x14ac:dyDescent="0.35">
      <c r="A27" s="1">
        <v>2567</v>
      </c>
      <c r="B27" s="5" t="s">
        <v>138</v>
      </c>
      <c r="C27" s="5" t="s">
        <v>139</v>
      </c>
      <c r="D27" s="5" t="s">
        <v>140</v>
      </c>
      <c r="E27" s="5" t="s">
        <v>141</v>
      </c>
      <c r="F27" s="5" t="s">
        <v>109</v>
      </c>
      <c r="G27" s="1" t="s">
        <v>691</v>
      </c>
      <c r="H27" s="28">
        <v>23806.400000000001</v>
      </c>
      <c r="I27" s="5" t="s">
        <v>133</v>
      </c>
      <c r="J27" s="13" t="s">
        <v>416</v>
      </c>
      <c r="K27" s="13" t="s">
        <v>136</v>
      </c>
      <c r="L27" s="28">
        <v>23806.400000000001</v>
      </c>
      <c r="M27" s="28">
        <v>23806.400000000001</v>
      </c>
      <c r="N27" s="5" t="s">
        <v>714</v>
      </c>
      <c r="O27" s="7" t="s">
        <v>715</v>
      </c>
      <c r="P27" s="5" t="s">
        <v>716</v>
      </c>
      <c r="Q27" s="21" t="s">
        <v>695</v>
      </c>
      <c r="R27" s="5" t="s">
        <v>717</v>
      </c>
    </row>
    <row r="28" spans="1:18" ht="24.6" customHeight="1" x14ac:dyDescent="0.35">
      <c r="A28" s="1">
        <v>2567</v>
      </c>
      <c r="B28" s="5" t="s">
        <v>138</v>
      </c>
      <c r="C28" s="5" t="s">
        <v>139</v>
      </c>
      <c r="D28" s="5" t="s">
        <v>140</v>
      </c>
      <c r="E28" s="5" t="s">
        <v>141</v>
      </c>
      <c r="F28" s="5" t="s">
        <v>109</v>
      </c>
      <c r="G28" s="1" t="s">
        <v>692</v>
      </c>
      <c r="H28" s="18">
        <v>1698000</v>
      </c>
      <c r="I28" s="5" t="s">
        <v>133</v>
      </c>
      <c r="J28" s="13" t="s">
        <v>416</v>
      </c>
      <c r="K28" s="13" t="s">
        <v>797</v>
      </c>
      <c r="L28" s="18">
        <v>1698000</v>
      </c>
      <c r="M28" s="18">
        <v>1698000</v>
      </c>
      <c r="N28" s="19" t="s">
        <v>409</v>
      </c>
      <c r="O28" s="7" t="s">
        <v>718</v>
      </c>
      <c r="P28" s="5">
        <v>66059504221</v>
      </c>
      <c r="Q28" s="21" t="s">
        <v>728</v>
      </c>
      <c r="R28" s="5" t="s">
        <v>719</v>
      </c>
    </row>
    <row r="29" spans="1:18" ht="24.6" customHeight="1" x14ac:dyDescent="0.35">
      <c r="A29" s="1">
        <v>2567</v>
      </c>
      <c r="B29" s="5" t="s">
        <v>138</v>
      </c>
      <c r="C29" s="5" t="s">
        <v>139</v>
      </c>
      <c r="D29" s="5" t="s">
        <v>140</v>
      </c>
      <c r="E29" s="5" t="s">
        <v>141</v>
      </c>
      <c r="F29" s="5" t="s">
        <v>109</v>
      </c>
      <c r="G29" s="1" t="s">
        <v>693</v>
      </c>
      <c r="H29" s="18">
        <v>845000</v>
      </c>
      <c r="I29" s="5" t="s">
        <v>133</v>
      </c>
      <c r="J29" s="13" t="s">
        <v>416</v>
      </c>
      <c r="K29" s="13" t="s">
        <v>803</v>
      </c>
      <c r="L29" s="18">
        <v>845000</v>
      </c>
      <c r="M29" s="18">
        <v>845000</v>
      </c>
      <c r="N29" s="19" t="s">
        <v>805</v>
      </c>
      <c r="O29" s="7" t="s">
        <v>720</v>
      </c>
      <c r="P29" s="5">
        <v>66069434016</v>
      </c>
      <c r="Q29" s="21" t="s">
        <v>729</v>
      </c>
      <c r="R29" s="5" t="s">
        <v>721</v>
      </c>
    </row>
    <row r="30" spans="1:18" ht="24.6" customHeight="1" x14ac:dyDescent="0.35">
      <c r="A30" s="1">
        <v>2567</v>
      </c>
      <c r="B30" s="5"/>
      <c r="C30" s="5"/>
      <c r="D30" s="5"/>
      <c r="E30" s="5"/>
      <c r="F30" s="5"/>
      <c r="I30" s="5"/>
      <c r="J30" s="13"/>
      <c r="K30" s="5"/>
      <c r="N30" s="5"/>
      <c r="P30" s="5"/>
      <c r="Q30" s="21"/>
      <c r="R30" s="5"/>
    </row>
    <row r="31" spans="1:18" ht="24.6" customHeight="1" x14ac:dyDescent="0.35">
      <c r="A31" s="1">
        <v>2567</v>
      </c>
      <c r="B31" s="5"/>
      <c r="C31" s="5"/>
      <c r="D31" s="5"/>
      <c r="E31" s="5"/>
      <c r="F31" s="5"/>
      <c r="I31" s="5"/>
      <c r="J31" s="13"/>
      <c r="K31" s="5"/>
      <c r="N31" s="5"/>
      <c r="P31" s="5"/>
      <c r="Q31" s="21"/>
      <c r="R31" s="5"/>
    </row>
    <row r="32" spans="1:18" ht="24.6" customHeight="1" x14ac:dyDescent="0.35">
      <c r="A32" s="1">
        <v>2567</v>
      </c>
      <c r="B32" s="5"/>
      <c r="C32" s="5"/>
      <c r="D32" s="5"/>
      <c r="E32" s="5"/>
      <c r="F32" s="5"/>
      <c r="I32" s="5"/>
      <c r="J32" s="13"/>
      <c r="K32" s="5"/>
      <c r="N32" s="5"/>
      <c r="P32" s="5"/>
      <c r="Q32" s="21"/>
      <c r="R32" s="5"/>
    </row>
    <row r="33" spans="1:18" ht="24.6" customHeight="1" x14ac:dyDescent="0.35">
      <c r="A33" s="1">
        <v>2567</v>
      </c>
      <c r="B33" s="5"/>
      <c r="C33" s="5"/>
      <c r="D33" s="5"/>
      <c r="E33" s="5"/>
      <c r="F33" s="5"/>
      <c r="I33" s="5"/>
      <c r="J33" s="13"/>
      <c r="K33" s="5"/>
      <c r="N33" s="5"/>
      <c r="P33" s="5"/>
      <c r="Q33" s="21"/>
      <c r="R33" s="5"/>
    </row>
    <row r="34" spans="1:18" ht="24.6" customHeight="1" x14ac:dyDescent="0.35">
      <c r="A34" s="1">
        <v>2567</v>
      </c>
      <c r="B34" s="5"/>
      <c r="C34" s="5"/>
      <c r="D34" s="5"/>
      <c r="E34" s="5"/>
      <c r="F34" s="5"/>
      <c r="I34" s="5"/>
      <c r="J34" s="13"/>
      <c r="K34" s="5"/>
      <c r="N34" s="5"/>
      <c r="P34" s="5"/>
      <c r="Q34" s="21"/>
      <c r="R34" s="5"/>
    </row>
    <row r="35" spans="1:18" ht="24.6" customHeight="1" x14ac:dyDescent="0.35">
      <c r="A35" s="1">
        <v>2567</v>
      </c>
      <c r="B35" s="5"/>
      <c r="C35" s="5"/>
      <c r="D35" s="5"/>
      <c r="E35" s="5"/>
      <c r="F35" s="5"/>
      <c r="I35" s="5"/>
      <c r="J35" s="13"/>
      <c r="K35" s="5"/>
      <c r="N35" s="5"/>
      <c r="P35" s="5"/>
      <c r="Q35" s="27"/>
      <c r="R35" s="5"/>
    </row>
    <row r="36" spans="1:18" ht="24.6" customHeight="1" x14ac:dyDescent="0.35">
      <c r="B36" s="5"/>
      <c r="C36" s="5"/>
      <c r="D36" s="5"/>
      <c r="E36" s="5"/>
      <c r="F36" s="5"/>
      <c r="I36" s="5"/>
      <c r="J36" s="13"/>
      <c r="K36" s="5"/>
      <c r="N36" s="5"/>
      <c r="P36" s="5"/>
      <c r="Q36" s="27"/>
      <c r="R36" s="5"/>
    </row>
    <row r="37" spans="1:18" ht="24.6" customHeight="1" x14ac:dyDescent="0.35">
      <c r="B37" s="5"/>
      <c r="C37" s="5"/>
      <c r="D37" s="5"/>
      <c r="E37" s="5"/>
      <c r="F37" s="5"/>
      <c r="I37" s="5"/>
      <c r="J37" s="13"/>
      <c r="K37" s="5"/>
      <c r="N37" s="5"/>
      <c r="P37" s="5"/>
      <c r="Q37" s="27"/>
      <c r="R37" s="5"/>
    </row>
    <row r="38" spans="1:18" ht="24.6" customHeight="1" x14ac:dyDescent="0.35">
      <c r="B38" s="5"/>
      <c r="C38" s="5"/>
      <c r="D38" s="5"/>
      <c r="E38" s="5"/>
      <c r="F38" s="5"/>
      <c r="I38" s="5"/>
      <c r="J38" s="13"/>
      <c r="K38" s="5"/>
      <c r="N38" s="5"/>
      <c r="P38" s="5"/>
      <c r="Q38" s="27"/>
      <c r="R38" s="5"/>
    </row>
    <row r="39" spans="1:18" ht="24.6" customHeight="1" x14ac:dyDescent="0.35">
      <c r="B39" s="5"/>
      <c r="C39" s="5"/>
      <c r="D39" s="5"/>
      <c r="E39" s="5"/>
      <c r="F39" s="5"/>
      <c r="I39" s="5"/>
      <c r="J39" s="13"/>
      <c r="K39" s="5"/>
      <c r="N39" s="5"/>
      <c r="P39" s="5"/>
      <c r="Q39" s="27"/>
      <c r="R39" s="5"/>
    </row>
    <row r="40" spans="1:18" ht="24.6" customHeight="1" x14ac:dyDescent="0.35">
      <c r="B40" s="5"/>
      <c r="C40" s="5"/>
      <c r="D40" s="5"/>
      <c r="E40" s="5"/>
      <c r="F40" s="5"/>
      <c r="I40" s="5"/>
      <c r="J40" s="13"/>
      <c r="K40" s="5"/>
      <c r="N40" s="5"/>
      <c r="P40" s="5"/>
      <c r="Q40" s="27"/>
      <c r="R40" s="5"/>
    </row>
    <row r="41" spans="1:18" ht="24.6" customHeight="1" x14ac:dyDescent="0.35">
      <c r="B41" s="5"/>
      <c r="C41" s="5"/>
      <c r="D41" s="5"/>
      <c r="E41" s="5"/>
      <c r="F41" s="5"/>
      <c r="I41" s="5"/>
      <c r="J41" s="13"/>
      <c r="K41" s="5"/>
      <c r="N41" s="5"/>
      <c r="P41" s="5"/>
      <c r="Q41" s="27"/>
      <c r="R41" s="5"/>
    </row>
    <row r="42" spans="1:18" ht="24.6" customHeight="1" x14ac:dyDescent="0.35">
      <c r="B42" s="5"/>
      <c r="C42" s="5"/>
      <c r="D42" s="5"/>
      <c r="E42" s="5"/>
      <c r="F42" s="5"/>
      <c r="I42" s="5"/>
      <c r="J42" s="13"/>
      <c r="K42" s="5"/>
      <c r="N42" s="5"/>
      <c r="P42" s="5"/>
      <c r="Q42" s="27"/>
      <c r="R42" s="5"/>
    </row>
    <row r="43" spans="1:18" x14ac:dyDescent="0.35">
      <c r="B43" s="5"/>
      <c r="C43" s="5"/>
      <c r="D43" s="5"/>
      <c r="E43" s="5"/>
      <c r="F43" s="5"/>
      <c r="I43" s="5"/>
      <c r="J43" s="13"/>
      <c r="K43" s="5"/>
      <c r="N43" s="5"/>
      <c r="P43" s="5"/>
      <c r="Q43" s="5"/>
    </row>
    <row r="44" spans="1:18" x14ac:dyDescent="0.35">
      <c r="B44" s="5"/>
      <c r="C44" s="5"/>
      <c r="D44" s="5"/>
      <c r="E44" s="5"/>
      <c r="F44" s="5"/>
      <c r="I44" s="5"/>
      <c r="J44" s="13"/>
      <c r="K44" s="5"/>
      <c r="N44" s="5"/>
      <c r="P44" s="5"/>
      <c r="Q44" s="5"/>
    </row>
    <row r="45" spans="1:18" x14ac:dyDescent="0.35">
      <c r="B45" s="5"/>
      <c r="C45" s="5"/>
      <c r="D45" s="5"/>
      <c r="E45" s="5"/>
      <c r="F45" s="5"/>
      <c r="I45" s="5"/>
      <c r="J45" s="13"/>
      <c r="K45" s="5"/>
      <c r="N45" s="5"/>
      <c r="P45" s="5"/>
      <c r="Q45" s="5"/>
    </row>
    <row r="46" spans="1:18" x14ac:dyDescent="0.35">
      <c r="B46" s="5"/>
      <c r="C46" s="5"/>
      <c r="D46" s="5"/>
      <c r="E46" s="5"/>
      <c r="F46" s="5"/>
      <c r="I46" s="5"/>
      <c r="J46" s="13"/>
      <c r="K46" s="5"/>
      <c r="N46" s="5"/>
      <c r="P46" s="5"/>
      <c r="Q46" s="5"/>
    </row>
    <row r="47" spans="1:18" x14ac:dyDescent="0.35">
      <c r="B47" s="5"/>
      <c r="C47" s="5"/>
      <c r="D47" s="5"/>
      <c r="E47" s="5"/>
      <c r="F47" s="5"/>
      <c r="I47" s="5"/>
      <c r="J47" s="13"/>
      <c r="K47" s="5"/>
      <c r="N47" s="5"/>
      <c r="P47" s="5"/>
      <c r="Q47" s="5"/>
    </row>
    <row r="48" spans="1:18" x14ac:dyDescent="0.35">
      <c r="B48" s="5"/>
      <c r="C48" s="5"/>
      <c r="D48" s="5"/>
      <c r="E48" s="5"/>
      <c r="F48" s="5"/>
      <c r="I48" s="5"/>
      <c r="J48" s="13"/>
      <c r="K48" s="5"/>
      <c r="N48" s="5"/>
      <c r="P48" s="5"/>
      <c r="Q48" s="5"/>
    </row>
    <row r="49" spans="2:17" x14ac:dyDescent="0.35">
      <c r="B49" s="5"/>
      <c r="C49" s="5"/>
      <c r="D49" s="5"/>
      <c r="E49" s="5"/>
      <c r="F49" s="5"/>
      <c r="I49" s="5"/>
      <c r="J49" s="13"/>
      <c r="K49" s="5"/>
      <c r="N49" s="5"/>
      <c r="P49" s="5"/>
      <c r="Q49" s="5"/>
    </row>
    <row r="50" spans="2:17" x14ac:dyDescent="0.35">
      <c r="B50" s="5"/>
      <c r="C50" s="5"/>
      <c r="D50" s="5"/>
      <c r="E50" s="5"/>
      <c r="F50" s="5"/>
      <c r="I50" s="5"/>
      <c r="J50" s="13"/>
      <c r="K50" s="5"/>
      <c r="N50" s="5"/>
      <c r="P50" s="5"/>
      <c r="Q50" s="5"/>
    </row>
    <row r="51" spans="2:17" x14ac:dyDescent="0.35">
      <c r="B51" s="5"/>
      <c r="C51" s="5"/>
      <c r="D51" s="5"/>
      <c r="E51" s="5"/>
      <c r="F51" s="5"/>
      <c r="I51" s="5"/>
      <c r="J51" s="13"/>
      <c r="K51" s="5"/>
      <c r="N51" s="5"/>
      <c r="P51" s="5"/>
      <c r="Q51" s="5"/>
    </row>
    <row r="52" spans="2:17" x14ac:dyDescent="0.35">
      <c r="B52" s="5"/>
      <c r="C52" s="5"/>
      <c r="D52" s="5"/>
      <c r="E52" s="5"/>
      <c r="F52" s="5"/>
      <c r="I52" s="5"/>
      <c r="J52" s="13"/>
      <c r="K52" s="5"/>
      <c r="N52" s="5"/>
      <c r="P52" s="5"/>
      <c r="Q52" s="5"/>
    </row>
    <row r="53" spans="2:17" x14ac:dyDescent="0.35">
      <c r="B53" s="5"/>
      <c r="C53" s="5"/>
      <c r="D53" s="5"/>
      <c r="E53" s="5"/>
      <c r="F53" s="5"/>
      <c r="I53" s="5"/>
      <c r="J53" s="13"/>
      <c r="K53" s="5"/>
      <c r="N53" s="5"/>
      <c r="P53" s="5"/>
      <c r="Q53" s="5"/>
    </row>
    <row r="54" spans="2:17" x14ac:dyDescent="0.35">
      <c r="N54" s="5"/>
      <c r="P54" s="5"/>
      <c r="Q54" s="5"/>
    </row>
    <row r="55" spans="2:17" x14ac:dyDescent="0.35">
      <c r="N55" s="5"/>
      <c r="P55" s="5"/>
      <c r="Q55" s="5"/>
    </row>
    <row r="56" spans="2:17" x14ac:dyDescent="0.35">
      <c r="N56" s="5"/>
      <c r="P56" s="5"/>
      <c r="Q56" s="5"/>
    </row>
    <row r="57" spans="2:17" x14ac:dyDescent="0.35">
      <c r="N57" s="5"/>
      <c r="P57" s="5"/>
      <c r="Q57" s="5"/>
    </row>
    <row r="58" spans="2:17" x14ac:dyDescent="0.35">
      <c r="N58" s="5"/>
      <c r="P58" s="5"/>
      <c r="Q58" s="5"/>
    </row>
    <row r="59" spans="2:17" x14ac:dyDescent="0.35">
      <c r="N59" s="5"/>
      <c r="P59" s="5"/>
      <c r="Q59" s="5"/>
    </row>
    <row r="60" spans="2:17" x14ac:dyDescent="0.35">
      <c r="N60" s="5"/>
      <c r="P60" s="5"/>
      <c r="Q60" s="5"/>
    </row>
    <row r="61" spans="2:17" x14ac:dyDescent="0.35">
      <c r="N61" s="5"/>
      <c r="P61" s="5"/>
      <c r="Q61" s="5"/>
    </row>
    <row r="62" spans="2:17" x14ac:dyDescent="0.35">
      <c r="N62" s="5"/>
      <c r="P62" s="5"/>
      <c r="Q62" s="5"/>
    </row>
    <row r="63" spans="2:17" x14ac:dyDescent="0.35">
      <c r="N63" s="5"/>
      <c r="P63" s="5"/>
      <c r="Q63" s="5"/>
    </row>
    <row r="69" ht="18" customHeight="1" x14ac:dyDescent="0.35"/>
  </sheetData>
  <mergeCells count="1">
    <mergeCell ref="A1:R1"/>
  </mergeCells>
  <phoneticPr fontId="9" type="noConversion"/>
  <dataValidations count="2">
    <dataValidation type="list" allowBlank="1" showInputMessage="1" showErrorMessage="1" sqref="J3:J53" xr:uid="{15606D9E-CB16-4A8B-8240-D08FAE25ED5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6:K29" xr:uid="{1A1E954E-F6BD-403B-BD51-839A1E6B2BEB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2BB0-1559-45B9-AC1E-9A4FCBF9CAF1}">
  <dimension ref="A1:R69"/>
  <sheetViews>
    <sheetView topLeftCell="L10" zoomScale="90" zoomScaleNormal="90" workbookViewId="0">
      <selection activeCell="Q19" sqref="Q19"/>
    </sheetView>
  </sheetViews>
  <sheetFormatPr defaultColWidth="9" defaultRowHeight="21" x14ac:dyDescent="0.35"/>
  <cols>
    <col min="1" max="1" width="12.5" style="1" customWidth="1"/>
    <col min="2" max="2" width="23.75" style="1" customWidth="1"/>
    <col min="3" max="3" width="23.5" style="1" customWidth="1"/>
    <col min="4" max="4" width="28.125" style="1" customWidth="1"/>
    <col min="5" max="5" width="13.875" style="1" customWidth="1"/>
    <col min="6" max="6" width="12.875" style="1" customWidth="1"/>
    <col min="7" max="7" width="67.875" style="1" customWidth="1"/>
    <col min="8" max="8" width="31.625" style="18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8" bestFit="1" customWidth="1"/>
    <col min="13" max="13" width="30.375" style="18" customWidth="1"/>
    <col min="14" max="14" width="27" style="1" bestFit="1" customWidth="1"/>
    <col min="15" max="15" width="42.25" style="5" bestFit="1" customWidth="1"/>
    <col min="16" max="16" width="24.125" style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1" t="s">
        <v>137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s="3" customFormat="1" x14ac:dyDescent="0.35">
      <c r="A2" s="4" t="s">
        <v>3</v>
      </c>
      <c r="B2" s="4" t="s">
        <v>14</v>
      </c>
      <c r="C2" s="4" t="s">
        <v>15</v>
      </c>
      <c r="D2" s="4" t="s">
        <v>0</v>
      </c>
      <c r="E2" s="4" t="s">
        <v>1</v>
      </c>
      <c r="F2" s="4" t="s">
        <v>2</v>
      </c>
      <c r="G2" s="4" t="s">
        <v>4</v>
      </c>
      <c r="H2" s="33" t="s">
        <v>5</v>
      </c>
      <c r="I2" s="4" t="s">
        <v>6</v>
      </c>
      <c r="J2" s="4" t="s">
        <v>7</v>
      </c>
      <c r="K2" s="4" t="s">
        <v>8</v>
      </c>
      <c r="L2" s="33" t="s">
        <v>9</v>
      </c>
      <c r="M2" s="33" t="s">
        <v>131</v>
      </c>
      <c r="N2" s="4" t="s">
        <v>10</v>
      </c>
      <c r="O2" s="20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1">
        <v>2567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109</v>
      </c>
      <c r="G3" s="1" t="s">
        <v>731</v>
      </c>
      <c r="H3" s="18">
        <v>5570</v>
      </c>
      <c r="I3" s="5" t="s">
        <v>133</v>
      </c>
      <c r="J3" s="13" t="s">
        <v>135</v>
      </c>
      <c r="K3" s="13" t="s">
        <v>136</v>
      </c>
      <c r="L3" s="18">
        <v>5570</v>
      </c>
      <c r="M3" s="18">
        <v>5570</v>
      </c>
      <c r="N3" s="5" t="s">
        <v>171</v>
      </c>
      <c r="O3" s="7" t="s">
        <v>172</v>
      </c>
      <c r="P3" s="5">
        <v>66089223034</v>
      </c>
      <c r="Q3" s="21" t="s">
        <v>751</v>
      </c>
      <c r="R3" s="5" t="s">
        <v>752</v>
      </c>
    </row>
    <row r="4" spans="1:18" x14ac:dyDescent="0.35">
      <c r="A4" s="1">
        <v>2567</v>
      </c>
      <c r="B4" s="5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1" t="s">
        <v>732</v>
      </c>
      <c r="H4" s="18">
        <v>30630.5</v>
      </c>
      <c r="I4" s="5" t="s">
        <v>133</v>
      </c>
      <c r="J4" s="13" t="s">
        <v>135</v>
      </c>
      <c r="K4" s="13" t="s">
        <v>136</v>
      </c>
      <c r="L4" s="18">
        <v>30630.5</v>
      </c>
      <c r="M4" s="18">
        <v>30630.5</v>
      </c>
      <c r="N4" s="19" t="s">
        <v>171</v>
      </c>
      <c r="O4" s="57" t="s">
        <v>172</v>
      </c>
      <c r="P4" s="23">
        <v>66089229639</v>
      </c>
      <c r="Q4" s="21" t="s">
        <v>751</v>
      </c>
      <c r="R4" s="5" t="s">
        <v>752</v>
      </c>
    </row>
    <row r="5" spans="1:18" x14ac:dyDescent="0.35">
      <c r="A5" s="1">
        <v>2567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733</v>
      </c>
      <c r="H5" s="18">
        <v>19682</v>
      </c>
      <c r="I5" s="5" t="s">
        <v>133</v>
      </c>
      <c r="J5" s="13" t="s">
        <v>135</v>
      </c>
      <c r="K5" s="13" t="s">
        <v>136</v>
      </c>
      <c r="L5" s="18">
        <v>19682</v>
      </c>
      <c r="M5" s="18">
        <v>19682</v>
      </c>
      <c r="N5" s="19" t="s">
        <v>323</v>
      </c>
      <c r="O5" s="7" t="s">
        <v>753</v>
      </c>
      <c r="P5" s="5">
        <v>66089379516</v>
      </c>
      <c r="Q5" s="21" t="s">
        <v>752</v>
      </c>
      <c r="R5" s="5" t="s">
        <v>609</v>
      </c>
    </row>
    <row r="6" spans="1:18" x14ac:dyDescent="0.35">
      <c r="A6" s="1">
        <v>2567</v>
      </c>
      <c r="B6" s="5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734</v>
      </c>
      <c r="H6" s="18">
        <v>3233</v>
      </c>
      <c r="I6" s="5" t="s">
        <v>133</v>
      </c>
      <c r="J6" s="13" t="s">
        <v>135</v>
      </c>
      <c r="K6" s="13" t="s">
        <v>136</v>
      </c>
      <c r="L6" s="18">
        <v>3233</v>
      </c>
      <c r="M6" s="18">
        <v>3233</v>
      </c>
      <c r="N6" s="19" t="s">
        <v>323</v>
      </c>
      <c r="O6" s="7" t="s">
        <v>753</v>
      </c>
      <c r="P6" s="5">
        <v>66089388180</v>
      </c>
      <c r="Q6" s="21" t="s">
        <v>752</v>
      </c>
      <c r="R6" s="5" t="s">
        <v>609</v>
      </c>
    </row>
    <row r="7" spans="1:18" x14ac:dyDescent="0.35">
      <c r="A7" s="1">
        <v>2567</v>
      </c>
      <c r="B7" s="5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1" t="s">
        <v>735</v>
      </c>
      <c r="H7" s="18">
        <v>7125</v>
      </c>
      <c r="I7" s="5" t="s">
        <v>133</v>
      </c>
      <c r="J7" s="13" t="s">
        <v>135</v>
      </c>
      <c r="K7" s="13" t="s">
        <v>136</v>
      </c>
      <c r="L7" s="18">
        <v>7125</v>
      </c>
      <c r="M7" s="18">
        <v>7125</v>
      </c>
      <c r="N7" s="24" t="s">
        <v>171</v>
      </c>
      <c r="O7" s="57" t="s">
        <v>172</v>
      </c>
      <c r="P7" s="23">
        <v>66089438225</v>
      </c>
      <c r="Q7" s="21" t="s">
        <v>762</v>
      </c>
      <c r="R7" s="5" t="s">
        <v>761</v>
      </c>
    </row>
    <row r="8" spans="1:18" x14ac:dyDescent="0.35">
      <c r="A8" s="1">
        <v>2567</v>
      </c>
      <c r="B8" s="5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736</v>
      </c>
      <c r="H8" s="18">
        <v>3135</v>
      </c>
      <c r="I8" s="5" t="s">
        <v>133</v>
      </c>
      <c r="J8" s="13" t="s">
        <v>135</v>
      </c>
      <c r="K8" s="13" t="s">
        <v>136</v>
      </c>
      <c r="L8" s="18">
        <v>3135</v>
      </c>
      <c r="M8" s="18">
        <v>3135</v>
      </c>
      <c r="N8" s="19" t="s">
        <v>171</v>
      </c>
      <c r="O8" s="57" t="s">
        <v>172</v>
      </c>
      <c r="P8" s="5">
        <v>66089437183</v>
      </c>
      <c r="Q8" s="21" t="s">
        <v>764</v>
      </c>
      <c r="R8" s="5" t="s">
        <v>609</v>
      </c>
    </row>
    <row r="9" spans="1:18" x14ac:dyDescent="0.35">
      <c r="A9" s="1">
        <v>2567</v>
      </c>
      <c r="B9" s="5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730</v>
      </c>
      <c r="H9" s="18">
        <v>875</v>
      </c>
      <c r="I9" s="5" t="s">
        <v>133</v>
      </c>
      <c r="J9" s="13" t="s">
        <v>135</v>
      </c>
      <c r="K9" s="13" t="s">
        <v>136</v>
      </c>
      <c r="L9" s="18">
        <v>875</v>
      </c>
      <c r="M9" s="18">
        <v>875</v>
      </c>
      <c r="N9" s="5" t="s">
        <v>171</v>
      </c>
      <c r="O9" s="7" t="s">
        <v>172</v>
      </c>
      <c r="P9" s="5">
        <v>66089502000</v>
      </c>
      <c r="Q9" s="21" t="s">
        <v>761</v>
      </c>
      <c r="R9" s="5" t="s">
        <v>763</v>
      </c>
    </row>
    <row r="10" spans="1:18" x14ac:dyDescent="0.35">
      <c r="A10" s="1">
        <v>2567</v>
      </c>
      <c r="B10" s="5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737</v>
      </c>
      <c r="H10" s="18">
        <v>35060</v>
      </c>
      <c r="I10" s="5" t="s">
        <v>133</v>
      </c>
      <c r="J10" s="13" t="s">
        <v>135</v>
      </c>
      <c r="K10" s="13" t="s">
        <v>136</v>
      </c>
      <c r="L10" s="18">
        <v>35060</v>
      </c>
      <c r="M10" s="18">
        <v>35060</v>
      </c>
      <c r="N10" s="19" t="s">
        <v>244</v>
      </c>
      <c r="O10" s="7" t="s">
        <v>754</v>
      </c>
      <c r="P10" s="5">
        <v>66089602058</v>
      </c>
      <c r="Q10" s="21" t="s">
        <v>806</v>
      </c>
      <c r="R10" s="5" t="s">
        <v>755</v>
      </c>
    </row>
    <row r="11" spans="1:18" x14ac:dyDescent="0.35">
      <c r="A11" s="1">
        <v>2567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738</v>
      </c>
      <c r="H11" s="18">
        <v>23600</v>
      </c>
      <c r="I11" s="5" t="s">
        <v>133</v>
      </c>
      <c r="J11" s="13" t="s">
        <v>135</v>
      </c>
      <c r="K11" s="13" t="s">
        <v>136</v>
      </c>
      <c r="L11" s="18">
        <v>23600</v>
      </c>
      <c r="M11" s="18">
        <v>23600</v>
      </c>
      <c r="N11" s="19" t="s">
        <v>381</v>
      </c>
      <c r="O11" s="57" t="s">
        <v>382</v>
      </c>
      <c r="P11" s="23">
        <v>66089670140</v>
      </c>
      <c r="Q11" s="21" t="s">
        <v>609</v>
      </c>
      <c r="R11" s="5" t="s">
        <v>763</v>
      </c>
    </row>
    <row r="12" spans="1:18" x14ac:dyDescent="0.35">
      <c r="A12" s="1">
        <v>2567</v>
      </c>
      <c r="B12" s="5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739</v>
      </c>
      <c r="H12" s="18">
        <v>25320.75</v>
      </c>
      <c r="I12" s="5" t="s">
        <v>133</v>
      </c>
      <c r="J12" s="13" t="s">
        <v>416</v>
      </c>
      <c r="K12" s="13" t="s">
        <v>136</v>
      </c>
      <c r="L12" s="18">
        <v>25320.75</v>
      </c>
      <c r="M12" s="18">
        <v>25320.75</v>
      </c>
      <c r="N12" s="19" t="s">
        <v>792</v>
      </c>
      <c r="O12" s="57" t="s">
        <v>793</v>
      </c>
      <c r="P12" s="5">
        <v>66089719907</v>
      </c>
      <c r="Q12" s="21" t="s">
        <v>763</v>
      </c>
      <c r="R12" s="5" t="s">
        <v>756</v>
      </c>
    </row>
    <row r="13" spans="1:18" x14ac:dyDescent="0.35">
      <c r="A13" s="1">
        <v>2567</v>
      </c>
      <c r="B13" s="5" t="s">
        <v>138</v>
      </c>
      <c r="C13" s="5" t="s">
        <v>139</v>
      </c>
      <c r="D13" s="5" t="s">
        <v>140</v>
      </c>
      <c r="E13" s="5" t="s">
        <v>141</v>
      </c>
      <c r="F13" s="5" t="s">
        <v>109</v>
      </c>
      <c r="G13" s="1" t="s">
        <v>740</v>
      </c>
      <c r="H13" s="18">
        <v>21269.43</v>
      </c>
      <c r="I13" s="5" t="s">
        <v>133</v>
      </c>
      <c r="J13" s="13" t="s">
        <v>416</v>
      </c>
      <c r="K13" s="13" t="s">
        <v>136</v>
      </c>
      <c r="L13" s="18">
        <v>21269.43</v>
      </c>
      <c r="M13" s="18">
        <v>21269.43</v>
      </c>
      <c r="N13" s="19" t="s">
        <v>792</v>
      </c>
      <c r="O13" s="57" t="s">
        <v>793</v>
      </c>
      <c r="P13" s="5">
        <v>66089709268</v>
      </c>
      <c r="Q13" s="21" t="s">
        <v>763</v>
      </c>
      <c r="R13" s="5" t="s">
        <v>756</v>
      </c>
    </row>
    <row r="14" spans="1:18" x14ac:dyDescent="0.35">
      <c r="A14" s="1">
        <v>2567</v>
      </c>
      <c r="B14" s="5" t="s">
        <v>138</v>
      </c>
      <c r="C14" s="5" t="s">
        <v>139</v>
      </c>
      <c r="D14" s="5" t="s">
        <v>140</v>
      </c>
      <c r="E14" s="5" t="s">
        <v>141</v>
      </c>
      <c r="F14" s="5" t="s">
        <v>109</v>
      </c>
      <c r="G14" s="1" t="s">
        <v>741</v>
      </c>
      <c r="H14" s="18">
        <v>25176.06</v>
      </c>
      <c r="I14" s="5" t="s">
        <v>133</v>
      </c>
      <c r="J14" s="13" t="s">
        <v>416</v>
      </c>
      <c r="K14" s="13" t="s">
        <v>136</v>
      </c>
      <c r="L14" s="18">
        <v>25176.06</v>
      </c>
      <c r="M14" s="18">
        <v>25176.06</v>
      </c>
      <c r="N14" s="19" t="s">
        <v>792</v>
      </c>
      <c r="O14" s="57" t="s">
        <v>793</v>
      </c>
      <c r="P14" s="5">
        <v>66089724006</v>
      </c>
      <c r="Q14" s="21" t="s">
        <v>763</v>
      </c>
      <c r="R14" s="5" t="s">
        <v>756</v>
      </c>
    </row>
    <row r="15" spans="1:18" x14ac:dyDescent="0.35">
      <c r="A15" s="1">
        <v>2567</v>
      </c>
      <c r="B15" s="5" t="s">
        <v>138</v>
      </c>
      <c r="C15" s="5" t="s">
        <v>139</v>
      </c>
      <c r="D15" s="5" t="s">
        <v>140</v>
      </c>
      <c r="E15" s="5" t="s">
        <v>141</v>
      </c>
      <c r="F15" s="5" t="s">
        <v>109</v>
      </c>
      <c r="G15" s="1" t="s">
        <v>742</v>
      </c>
      <c r="H15" s="18">
        <v>8247.33</v>
      </c>
      <c r="I15" s="5" t="s">
        <v>133</v>
      </c>
      <c r="J15" s="13" t="s">
        <v>416</v>
      </c>
      <c r="K15" s="13" t="s">
        <v>136</v>
      </c>
      <c r="L15" s="30">
        <v>8247.33</v>
      </c>
      <c r="M15" s="18">
        <v>8247.33</v>
      </c>
      <c r="N15" s="19" t="s">
        <v>792</v>
      </c>
      <c r="O15" s="57" t="s">
        <v>793</v>
      </c>
      <c r="P15" s="5">
        <v>66089727053</v>
      </c>
      <c r="Q15" s="21" t="s">
        <v>763</v>
      </c>
      <c r="R15" s="5" t="s">
        <v>756</v>
      </c>
    </row>
    <row r="16" spans="1:18" x14ac:dyDescent="0.35">
      <c r="A16" s="1">
        <v>2567</v>
      </c>
      <c r="B16" s="5" t="s">
        <v>138</v>
      </c>
      <c r="C16" s="5" t="s">
        <v>139</v>
      </c>
      <c r="D16" s="5" t="s">
        <v>140</v>
      </c>
      <c r="E16" s="5" t="s">
        <v>141</v>
      </c>
      <c r="F16" s="5" t="s">
        <v>109</v>
      </c>
      <c r="G16" s="1" t="s">
        <v>743</v>
      </c>
      <c r="H16" s="18">
        <v>4051.32</v>
      </c>
      <c r="I16" s="5" t="s">
        <v>133</v>
      </c>
      <c r="J16" s="13" t="s">
        <v>416</v>
      </c>
      <c r="K16" s="13" t="s">
        <v>136</v>
      </c>
      <c r="L16" s="18">
        <v>4051.32</v>
      </c>
      <c r="M16" s="18">
        <v>4051.32</v>
      </c>
      <c r="N16" s="19" t="s">
        <v>792</v>
      </c>
      <c r="O16" s="57" t="s">
        <v>793</v>
      </c>
      <c r="P16" s="5">
        <v>66089729224</v>
      </c>
      <c r="Q16" s="21" t="s">
        <v>763</v>
      </c>
      <c r="R16" s="5" t="s">
        <v>756</v>
      </c>
    </row>
    <row r="17" spans="1:18" x14ac:dyDescent="0.35">
      <c r="A17" s="1">
        <v>2567</v>
      </c>
      <c r="B17" s="5" t="s">
        <v>138</v>
      </c>
      <c r="C17" s="5" t="s">
        <v>139</v>
      </c>
      <c r="D17" s="5" t="s">
        <v>140</v>
      </c>
      <c r="E17" s="5" t="s">
        <v>141</v>
      </c>
      <c r="F17" s="5" t="s">
        <v>109</v>
      </c>
      <c r="G17" s="1" t="s">
        <v>744</v>
      </c>
      <c r="H17" s="18">
        <v>1736.28</v>
      </c>
      <c r="I17" s="5" t="s">
        <v>133</v>
      </c>
      <c r="J17" s="13" t="s">
        <v>416</v>
      </c>
      <c r="K17" s="13" t="s">
        <v>136</v>
      </c>
      <c r="L17" s="18">
        <v>1736.28</v>
      </c>
      <c r="M17" s="18">
        <v>1736.28</v>
      </c>
      <c r="N17" s="19" t="s">
        <v>792</v>
      </c>
      <c r="O17" s="57" t="s">
        <v>793</v>
      </c>
      <c r="P17" s="5">
        <v>66099006169</v>
      </c>
      <c r="Q17" s="21" t="s">
        <v>763</v>
      </c>
      <c r="R17" s="5" t="s">
        <v>756</v>
      </c>
    </row>
    <row r="18" spans="1:18" x14ac:dyDescent="0.35">
      <c r="A18" s="1">
        <v>2567</v>
      </c>
      <c r="B18" s="5" t="s">
        <v>138</v>
      </c>
      <c r="C18" s="5" t="s">
        <v>139</v>
      </c>
      <c r="D18" s="5" t="s">
        <v>140</v>
      </c>
      <c r="E18" s="5" t="s">
        <v>141</v>
      </c>
      <c r="F18" s="5" t="s">
        <v>109</v>
      </c>
      <c r="G18" s="1" t="s">
        <v>745</v>
      </c>
      <c r="H18" s="18">
        <v>4630.08</v>
      </c>
      <c r="I18" s="5" t="s">
        <v>133</v>
      </c>
      <c r="J18" s="13" t="s">
        <v>416</v>
      </c>
      <c r="K18" s="13" t="s">
        <v>136</v>
      </c>
      <c r="L18" s="18">
        <v>4630.08</v>
      </c>
      <c r="M18" s="18">
        <v>4630.08</v>
      </c>
      <c r="N18" s="19" t="s">
        <v>792</v>
      </c>
      <c r="O18" s="57" t="s">
        <v>793</v>
      </c>
      <c r="P18" s="5">
        <v>66099009348</v>
      </c>
      <c r="Q18" s="21" t="s">
        <v>763</v>
      </c>
      <c r="R18" s="5" t="s">
        <v>756</v>
      </c>
    </row>
    <row r="19" spans="1:18" x14ac:dyDescent="0.35">
      <c r="A19" s="1">
        <v>2567</v>
      </c>
      <c r="B19" s="5" t="s">
        <v>138</v>
      </c>
      <c r="C19" s="5" t="s">
        <v>139</v>
      </c>
      <c r="D19" s="5" t="s">
        <v>140</v>
      </c>
      <c r="E19" s="5" t="s">
        <v>141</v>
      </c>
      <c r="F19" s="5" t="s">
        <v>109</v>
      </c>
      <c r="G19" s="1" t="s">
        <v>746</v>
      </c>
      <c r="H19" s="18">
        <v>14100</v>
      </c>
      <c r="I19" s="5" t="s">
        <v>133</v>
      </c>
      <c r="J19" s="13" t="s">
        <v>135</v>
      </c>
      <c r="K19" s="13" t="s">
        <v>136</v>
      </c>
      <c r="L19" s="18">
        <v>14100</v>
      </c>
      <c r="M19" s="18">
        <v>14100</v>
      </c>
      <c r="N19" s="32" t="s">
        <v>500</v>
      </c>
      <c r="O19" s="57" t="s">
        <v>501</v>
      </c>
      <c r="P19" s="5">
        <v>66089321751</v>
      </c>
      <c r="Q19" s="21" t="s">
        <v>762</v>
      </c>
      <c r="R19" s="5" t="s">
        <v>712</v>
      </c>
    </row>
    <row r="20" spans="1:18" x14ac:dyDescent="0.35">
      <c r="A20" s="1">
        <v>2567</v>
      </c>
      <c r="B20" s="5" t="s">
        <v>138</v>
      </c>
      <c r="C20" s="5" t="s">
        <v>139</v>
      </c>
      <c r="D20" s="5" t="s">
        <v>140</v>
      </c>
      <c r="E20" s="5" t="s">
        <v>141</v>
      </c>
      <c r="F20" s="5" t="s">
        <v>109</v>
      </c>
      <c r="G20" s="1" t="s">
        <v>747</v>
      </c>
      <c r="H20" s="18">
        <v>9800</v>
      </c>
      <c r="I20" s="5" t="s">
        <v>133</v>
      </c>
      <c r="J20" s="13" t="s">
        <v>135</v>
      </c>
      <c r="K20" s="13" t="s">
        <v>136</v>
      </c>
      <c r="L20" s="18">
        <v>9800</v>
      </c>
      <c r="M20" s="18">
        <v>9800</v>
      </c>
      <c r="N20" s="5" t="s">
        <v>500</v>
      </c>
      <c r="O20" s="7" t="s">
        <v>501</v>
      </c>
      <c r="P20" s="5">
        <v>66089336591</v>
      </c>
      <c r="Q20" s="21" t="s">
        <v>762</v>
      </c>
      <c r="R20" s="5" t="s">
        <v>712</v>
      </c>
    </row>
    <row r="21" spans="1:18" x14ac:dyDescent="0.35">
      <c r="A21" s="1">
        <v>2567</v>
      </c>
      <c r="B21" s="5" t="s">
        <v>138</v>
      </c>
      <c r="C21" s="5" t="s">
        <v>139</v>
      </c>
      <c r="D21" s="5" t="s">
        <v>140</v>
      </c>
      <c r="E21" s="5" t="s">
        <v>141</v>
      </c>
      <c r="F21" s="5" t="s">
        <v>109</v>
      </c>
      <c r="G21" s="1" t="s">
        <v>748</v>
      </c>
      <c r="H21" s="18">
        <v>3779.24</v>
      </c>
      <c r="I21" s="5" t="s">
        <v>133</v>
      </c>
      <c r="J21" s="13" t="s">
        <v>135</v>
      </c>
      <c r="K21" s="13" t="s">
        <v>136</v>
      </c>
      <c r="L21" s="18">
        <v>3779.24</v>
      </c>
      <c r="M21" s="18">
        <v>3779.24</v>
      </c>
      <c r="N21" s="19" t="s">
        <v>800</v>
      </c>
      <c r="O21" s="7" t="s">
        <v>757</v>
      </c>
      <c r="P21" s="5">
        <v>66089510742</v>
      </c>
      <c r="Q21" s="21" t="s">
        <v>761</v>
      </c>
      <c r="R21" s="5" t="s">
        <v>609</v>
      </c>
    </row>
    <row r="22" spans="1:18" x14ac:dyDescent="0.35">
      <c r="A22" s="1">
        <v>2567</v>
      </c>
      <c r="B22" s="5" t="s">
        <v>138</v>
      </c>
      <c r="C22" s="5" t="s">
        <v>139</v>
      </c>
      <c r="D22" s="1" t="s">
        <v>140</v>
      </c>
      <c r="E22" s="5" t="s">
        <v>141</v>
      </c>
      <c r="F22" s="5" t="s">
        <v>109</v>
      </c>
      <c r="G22" s="1" t="s">
        <v>749</v>
      </c>
      <c r="H22" s="18">
        <v>8000</v>
      </c>
      <c r="I22" s="5" t="s">
        <v>133</v>
      </c>
      <c r="J22" s="13" t="s">
        <v>135</v>
      </c>
      <c r="K22" s="13" t="s">
        <v>136</v>
      </c>
      <c r="L22" s="18">
        <v>8000</v>
      </c>
      <c r="M22" s="18">
        <v>8000</v>
      </c>
      <c r="N22" s="19" t="s">
        <v>758</v>
      </c>
      <c r="O22" s="57" t="s">
        <v>759</v>
      </c>
      <c r="P22" s="5">
        <v>66089652475</v>
      </c>
      <c r="Q22" s="21" t="s">
        <v>760</v>
      </c>
      <c r="R22" s="5" t="s">
        <v>765</v>
      </c>
    </row>
    <row r="23" spans="1:18" x14ac:dyDescent="0.35">
      <c r="A23" s="1">
        <v>2567</v>
      </c>
      <c r="B23" s="5" t="s">
        <v>138</v>
      </c>
      <c r="C23" s="5" t="s">
        <v>139</v>
      </c>
      <c r="D23" s="5" t="s">
        <v>140</v>
      </c>
      <c r="E23" s="5" t="s">
        <v>141</v>
      </c>
      <c r="F23" s="5" t="s">
        <v>109</v>
      </c>
      <c r="G23" s="1" t="s">
        <v>750</v>
      </c>
      <c r="H23" s="18">
        <v>3300</v>
      </c>
      <c r="I23" s="5" t="s">
        <v>133</v>
      </c>
      <c r="J23" s="13" t="s">
        <v>416</v>
      </c>
      <c r="K23" s="13" t="s">
        <v>136</v>
      </c>
      <c r="L23" s="18">
        <v>3300</v>
      </c>
      <c r="M23" s="18">
        <v>3300</v>
      </c>
      <c r="N23" s="19" t="s">
        <v>252</v>
      </c>
      <c r="O23" s="7" t="s">
        <v>425</v>
      </c>
      <c r="P23" s="5">
        <v>66099046865</v>
      </c>
      <c r="Q23" s="21" t="s">
        <v>712</v>
      </c>
      <c r="R23" s="5" t="s">
        <v>756</v>
      </c>
    </row>
    <row r="24" spans="1:18" ht="24.6" customHeight="1" x14ac:dyDescent="0.35">
      <c r="B24" s="5"/>
      <c r="C24" s="5"/>
      <c r="D24" s="5"/>
      <c r="E24" s="5"/>
      <c r="F24" s="5"/>
      <c r="I24" s="5"/>
      <c r="J24" s="13"/>
      <c r="K24" s="5"/>
      <c r="N24" s="5"/>
      <c r="P24" s="5"/>
      <c r="Q24" s="21"/>
      <c r="R24" s="5"/>
    </row>
    <row r="25" spans="1:18" ht="24.6" customHeight="1" x14ac:dyDescent="0.35">
      <c r="B25" s="5"/>
      <c r="C25" s="5"/>
      <c r="D25" s="5"/>
      <c r="E25" s="5"/>
      <c r="F25" s="5"/>
      <c r="I25" s="5"/>
      <c r="J25" s="13"/>
      <c r="K25" s="5"/>
      <c r="N25" s="5"/>
      <c r="P25" s="5"/>
      <c r="Q25" s="21"/>
      <c r="R25" s="5"/>
    </row>
    <row r="26" spans="1:18" ht="24.6" customHeight="1" x14ac:dyDescent="0.35">
      <c r="B26" s="5"/>
      <c r="C26" s="5"/>
      <c r="D26" s="5"/>
      <c r="E26" s="5"/>
      <c r="F26" s="5"/>
      <c r="I26" s="5"/>
      <c r="J26" s="13"/>
      <c r="K26" s="5"/>
      <c r="N26" s="5"/>
      <c r="P26" s="5"/>
      <c r="Q26" s="21"/>
      <c r="R26" s="5"/>
    </row>
    <row r="27" spans="1:18" ht="24.6" customHeight="1" x14ac:dyDescent="0.35">
      <c r="B27" s="5"/>
      <c r="C27" s="5"/>
      <c r="D27" s="5"/>
      <c r="E27" s="5"/>
      <c r="F27" s="5"/>
      <c r="I27" s="5"/>
      <c r="J27" s="13"/>
      <c r="K27" s="5"/>
      <c r="N27" s="5"/>
      <c r="P27" s="5"/>
      <c r="Q27" s="21"/>
      <c r="R27" s="5"/>
    </row>
    <row r="28" spans="1:18" ht="24.6" customHeight="1" x14ac:dyDescent="0.35">
      <c r="B28" s="5"/>
      <c r="C28" s="5"/>
      <c r="D28" s="5"/>
      <c r="E28" s="5"/>
      <c r="F28" s="5"/>
      <c r="I28" s="5"/>
      <c r="J28" s="13"/>
      <c r="K28" s="5"/>
      <c r="N28" s="5"/>
      <c r="P28" s="5"/>
      <c r="Q28" s="21"/>
      <c r="R28" s="5"/>
    </row>
    <row r="29" spans="1:18" ht="24.6" customHeight="1" x14ac:dyDescent="0.35">
      <c r="B29" s="5"/>
      <c r="C29" s="5"/>
      <c r="D29" s="5"/>
      <c r="E29" s="5"/>
      <c r="F29" s="5"/>
      <c r="I29" s="5"/>
      <c r="J29" s="13"/>
      <c r="K29" s="5"/>
      <c r="N29" s="5"/>
      <c r="P29" s="5"/>
      <c r="Q29" s="21"/>
      <c r="R29" s="5"/>
    </row>
    <row r="30" spans="1:18" ht="24.6" customHeight="1" x14ac:dyDescent="0.35">
      <c r="B30" s="5"/>
      <c r="C30" s="5"/>
      <c r="D30" s="5"/>
      <c r="E30" s="5"/>
      <c r="F30" s="5"/>
      <c r="I30" s="5"/>
      <c r="J30" s="13"/>
      <c r="K30" s="5"/>
      <c r="N30" s="5"/>
      <c r="P30" s="5"/>
      <c r="Q30" s="21"/>
      <c r="R30" s="5"/>
    </row>
    <row r="31" spans="1:18" ht="24.6" customHeight="1" x14ac:dyDescent="0.35">
      <c r="B31" s="5"/>
      <c r="C31" s="5"/>
      <c r="D31" s="5"/>
      <c r="E31" s="5"/>
      <c r="F31" s="5"/>
      <c r="I31" s="5"/>
      <c r="J31" s="13"/>
      <c r="K31" s="5"/>
      <c r="N31" s="5"/>
      <c r="P31" s="5"/>
      <c r="Q31" s="21"/>
      <c r="R31" s="5"/>
    </row>
    <row r="32" spans="1:18" ht="24.6" customHeight="1" x14ac:dyDescent="0.35">
      <c r="B32" s="5"/>
      <c r="C32" s="5"/>
      <c r="D32" s="5"/>
      <c r="E32" s="5"/>
      <c r="F32" s="5"/>
      <c r="I32" s="5"/>
      <c r="J32" s="13"/>
      <c r="K32" s="5"/>
      <c r="N32" s="5"/>
      <c r="P32" s="5"/>
      <c r="Q32" s="21"/>
      <c r="R32" s="5"/>
    </row>
    <row r="33" spans="2:18" ht="24.6" customHeight="1" x14ac:dyDescent="0.35">
      <c r="B33" s="5"/>
      <c r="C33" s="5"/>
      <c r="D33" s="5"/>
      <c r="E33" s="5"/>
      <c r="F33" s="5"/>
      <c r="I33" s="5"/>
      <c r="J33" s="13"/>
      <c r="K33" s="5"/>
      <c r="N33" s="5"/>
      <c r="P33" s="5"/>
      <c r="Q33" s="21"/>
      <c r="R33" s="5"/>
    </row>
    <row r="34" spans="2:18" ht="24.6" customHeight="1" x14ac:dyDescent="0.35">
      <c r="B34" s="5"/>
      <c r="C34" s="5"/>
      <c r="D34" s="5"/>
      <c r="E34" s="5"/>
      <c r="F34" s="5"/>
      <c r="I34" s="5"/>
      <c r="J34" s="13"/>
      <c r="K34" s="5"/>
      <c r="N34" s="5"/>
      <c r="P34" s="5"/>
      <c r="Q34" s="21"/>
      <c r="R34" s="5"/>
    </row>
    <row r="35" spans="2:18" ht="24.6" customHeight="1" x14ac:dyDescent="0.35">
      <c r="B35" s="5"/>
      <c r="C35" s="5"/>
      <c r="D35" s="5"/>
      <c r="E35" s="5"/>
      <c r="F35" s="5"/>
      <c r="I35" s="5"/>
      <c r="J35" s="13"/>
      <c r="K35" s="5"/>
      <c r="N35" s="5"/>
      <c r="P35" s="5"/>
      <c r="Q35" s="27"/>
      <c r="R35" s="5"/>
    </row>
    <row r="36" spans="2:18" ht="24.6" customHeight="1" x14ac:dyDescent="0.35">
      <c r="B36" s="5"/>
      <c r="C36" s="5"/>
      <c r="D36" s="5"/>
      <c r="E36" s="5"/>
      <c r="F36" s="5"/>
      <c r="I36" s="5"/>
      <c r="J36" s="13"/>
      <c r="K36" s="5"/>
      <c r="N36" s="5"/>
      <c r="P36" s="5"/>
      <c r="Q36" s="27"/>
      <c r="R36" s="5"/>
    </row>
    <row r="37" spans="2:18" ht="24.6" customHeight="1" x14ac:dyDescent="0.35">
      <c r="B37" s="5"/>
      <c r="C37" s="5"/>
      <c r="D37" s="5"/>
      <c r="E37" s="5"/>
      <c r="F37" s="5"/>
      <c r="I37" s="5"/>
      <c r="J37" s="13"/>
      <c r="K37" s="5"/>
      <c r="N37" s="5"/>
      <c r="P37" s="5"/>
      <c r="Q37" s="27"/>
      <c r="R37" s="5"/>
    </row>
    <row r="38" spans="2:18" ht="24.6" customHeight="1" x14ac:dyDescent="0.35">
      <c r="B38" s="5"/>
      <c r="C38" s="5"/>
      <c r="D38" s="5"/>
      <c r="E38" s="5"/>
      <c r="F38" s="5"/>
      <c r="I38" s="5"/>
      <c r="J38" s="13"/>
      <c r="K38" s="5"/>
      <c r="N38" s="5"/>
      <c r="P38" s="5"/>
      <c r="Q38" s="27"/>
      <c r="R38" s="5"/>
    </row>
    <row r="39" spans="2:18" ht="24.6" customHeight="1" x14ac:dyDescent="0.35">
      <c r="B39" s="5"/>
      <c r="C39" s="5"/>
      <c r="D39" s="5"/>
      <c r="E39" s="5"/>
      <c r="F39" s="5"/>
      <c r="I39" s="5"/>
      <c r="J39" s="13"/>
      <c r="K39" s="5"/>
      <c r="N39" s="5"/>
      <c r="P39" s="5"/>
      <c r="Q39" s="27"/>
      <c r="R39" s="5"/>
    </row>
    <row r="40" spans="2:18" ht="24.6" customHeight="1" x14ac:dyDescent="0.35">
      <c r="B40" s="5"/>
      <c r="C40" s="5"/>
      <c r="D40" s="5"/>
      <c r="E40" s="5"/>
      <c r="F40" s="5"/>
      <c r="I40" s="5"/>
      <c r="J40" s="13"/>
      <c r="K40" s="5"/>
      <c r="N40" s="5"/>
      <c r="P40" s="5"/>
      <c r="Q40" s="27"/>
      <c r="R40" s="5"/>
    </row>
    <row r="41" spans="2:18" ht="24.6" customHeight="1" x14ac:dyDescent="0.35">
      <c r="B41" s="5"/>
      <c r="C41" s="5"/>
      <c r="D41" s="5"/>
      <c r="E41" s="5"/>
      <c r="F41" s="5"/>
      <c r="I41" s="5"/>
      <c r="J41" s="13"/>
      <c r="K41" s="5"/>
      <c r="N41" s="5"/>
      <c r="P41" s="5"/>
      <c r="Q41" s="27"/>
      <c r="R41" s="5"/>
    </row>
    <row r="42" spans="2:18" ht="24.6" customHeight="1" x14ac:dyDescent="0.35">
      <c r="B42" s="5"/>
      <c r="C42" s="5"/>
      <c r="D42" s="5"/>
      <c r="E42" s="5"/>
      <c r="F42" s="5"/>
      <c r="I42" s="5"/>
      <c r="J42" s="13"/>
      <c r="K42" s="5"/>
      <c r="N42" s="5"/>
      <c r="P42" s="5"/>
      <c r="Q42" s="27"/>
      <c r="R42" s="5"/>
    </row>
    <row r="43" spans="2:18" x14ac:dyDescent="0.35">
      <c r="B43" s="5"/>
      <c r="C43" s="5"/>
      <c r="D43" s="5"/>
      <c r="E43" s="5"/>
      <c r="F43" s="5"/>
      <c r="I43" s="5"/>
      <c r="J43" s="13"/>
      <c r="K43" s="5"/>
      <c r="N43" s="5"/>
      <c r="P43" s="5"/>
      <c r="Q43" s="5"/>
    </row>
    <row r="44" spans="2:18" x14ac:dyDescent="0.35">
      <c r="B44" s="5"/>
      <c r="C44" s="5"/>
      <c r="D44" s="5"/>
      <c r="E44" s="5"/>
      <c r="F44" s="5"/>
      <c r="I44" s="5"/>
      <c r="J44" s="13"/>
      <c r="K44" s="5"/>
      <c r="N44" s="5"/>
      <c r="P44" s="5"/>
      <c r="Q44" s="5"/>
    </row>
    <row r="45" spans="2:18" x14ac:dyDescent="0.35">
      <c r="B45" s="5"/>
      <c r="C45" s="5"/>
      <c r="D45" s="5"/>
      <c r="E45" s="5"/>
      <c r="F45" s="5"/>
      <c r="I45" s="5"/>
      <c r="J45" s="13"/>
      <c r="K45" s="5"/>
      <c r="N45" s="5"/>
      <c r="P45" s="5"/>
      <c r="Q45" s="5"/>
    </row>
    <row r="46" spans="2:18" x14ac:dyDescent="0.35">
      <c r="B46" s="5"/>
      <c r="C46" s="5"/>
      <c r="D46" s="5"/>
      <c r="E46" s="5"/>
      <c r="F46" s="5"/>
      <c r="I46" s="5"/>
      <c r="J46" s="13"/>
      <c r="K46" s="5"/>
      <c r="N46" s="5"/>
      <c r="P46" s="5"/>
      <c r="Q46" s="5"/>
    </row>
    <row r="47" spans="2:18" x14ac:dyDescent="0.35">
      <c r="B47" s="5"/>
      <c r="C47" s="5"/>
      <c r="D47" s="5"/>
      <c r="E47" s="5"/>
      <c r="F47" s="5"/>
      <c r="I47" s="5"/>
      <c r="J47" s="13"/>
      <c r="K47" s="5"/>
      <c r="N47" s="5"/>
      <c r="P47" s="5"/>
      <c r="Q47" s="5"/>
    </row>
    <row r="48" spans="2:18" x14ac:dyDescent="0.35">
      <c r="B48" s="5"/>
      <c r="C48" s="5"/>
      <c r="D48" s="5"/>
      <c r="E48" s="5"/>
      <c r="F48" s="5"/>
      <c r="I48" s="5"/>
      <c r="J48" s="13"/>
      <c r="K48" s="5"/>
      <c r="N48" s="5"/>
      <c r="P48" s="5"/>
      <c r="Q48" s="5"/>
    </row>
    <row r="49" spans="2:17" x14ac:dyDescent="0.35">
      <c r="B49" s="5"/>
      <c r="C49" s="5"/>
      <c r="D49" s="5"/>
      <c r="E49" s="5"/>
      <c r="F49" s="5"/>
      <c r="I49" s="5"/>
      <c r="J49" s="13"/>
      <c r="K49" s="5"/>
      <c r="N49" s="5"/>
      <c r="P49" s="5"/>
      <c r="Q49" s="5"/>
    </row>
    <row r="50" spans="2:17" x14ac:dyDescent="0.35">
      <c r="B50" s="5"/>
      <c r="C50" s="5"/>
      <c r="D50" s="5"/>
      <c r="E50" s="5"/>
      <c r="F50" s="5"/>
      <c r="I50" s="5"/>
      <c r="J50" s="13"/>
      <c r="K50" s="5"/>
      <c r="N50" s="5"/>
      <c r="P50" s="5"/>
      <c r="Q50" s="5"/>
    </row>
    <row r="51" spans="2:17" x14ac:dyDescent="0.35">
      <c r="B51" s="5"/>
      <c r="C51" s="5"/>
      <c r="D51" s="5"/>
      <c r="E51" s="5"/>
      <c r="F51" s="5"/>
      <c r="I51" s="5"/>
      <c r="J51" s="13"/>
      <c r="K51" s="5"/>
      <c r="N51" s="5"/>
      <c r="P51" s="5"/>
      <c r="Q51" s="5"/>
    </row>
    <row r="52" spans="2:17" x14ac:dyDescent="0.35">
      <c r="B52" s="5"/>
      <c r="C52" s="5"/>
      <c r="D52" s="5"/>
      <c r="E52" s="5"/>
      <c r="F52" s="5"/>
      <c r="I52" s="5"/>
      <c r="J52" s="13"/>
      <c r="K52" s="5"/>
      <c r="N52" s="5"/>
      <c r="P52" s="5"/>
      <c r="Q52" s="5"/>
    </row>
    <row r="53" spans="2:17" x14ac:dyDescent="0.35">
      <c r="B53" s="5"/>
      <c r="C53" s="5"/>
      <c r="D53" s="5"/>
      <c r="E53" s="5"/>
      <c r="F53" s="5"/>
      <c r="I53" s="5"/>
      <c r="J53" s="13"/>
      <c r="K53" s="5"/>
      <c r="N53" s="5"/>
      <c r="P53" s="5"/>
      <c r="Q53" s="5"/>
    </row>
    <row r="54" spans="2:17" x14ac:dyDescent="0.35">
      <c r="N54" s="5"/>
      <c r="P54" s="5"/>
      <c r="Q54" s="5"/>
    </row>
    <row r="55" spans="2:17" x14ac:dyDescent="0.35">
      <c r="N55" s="5"/>
      <c r="P55" s="5"/>
      <c r="Q55" s="5"/>
    </row>
    <row r="56" spans="2:17" x14ac:dyDescent="0.35">
      <c r="N56" s="5"/>
      <c r="P56" s="5"/>
      <c r="Q56" s="5"/>
    </row>
    <row r="57" spans="2:17" x14ac:dyDescent="0.35">
      <c r="N57" s="5"/>
      <c r="P57" s="5"/>
      <c r="Q57" s="5"/>
    </row>
    <row r="58" spans="2:17" x14ac:dyDescent="0.35">
      <c r="N58" s="5"/>
      <c r="P58" s="5"/>
      <c r="Q58" s="5"/>
    </row>
    <row r="59" spans="2:17" x14ac:dyDescent="0.35">
      <c r="N59" s="5"/>
      <c r="P59" s="5"/>
      <c r="Q59" s="5"/>
    </row>
    <row r="60" spans="2:17" x14ac:dyDescent="0.35">
      <c r="N60" s="5"/>
      <c r="P60" s="5"/>
      <c r="Q60" s="5"/>
    </row>
    <row r="61" spans="2:17" x14ac:dyDescent="0.35">
      <c r="N61" s="5"/>
      <c r="P61" s="5"/>
      <c r="Q61" s="5"/>
    </row>
    <row r="62" spans="2:17" x14ac:dyDescent="0.35">
      <c r="N62" s="5"/>
      <c r="P62" s="5"/>
      <c r="Q62" s="5"/>
    </row>
    <row r="63" spans="2:17" x14ac:dyDescent="0.35">
      <c r="N63" s="5"/>
      <c r="P63" s="5"/>
      <c r="Q63" s="5"/>
    </row>
    <row r="69" ht="18" customHeight="1" x14ac:dyDescent="0.35"/>
  </sheetData>
  <mergeCells count="1">
    <mergeCell ref="A1:R1"/>
  </mergeCells>
  <phoneticPr fontId="9" type="noConversion"/>
  <dataValidations count="2">
    <dataValidation type="list" allowBlank="1" showInputMessage="1" showErrorMessage="1" sqref="J3:J53" xr:uid="{CEB506E7-3722-4517-8E7B-9449D21069F5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23" xr:uid="{F2E20370-6263-4C28-AA28-33D8CD023DE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16A1-A697-467C-B527-6715B8EDAE7F}">
  <dimension ref="A1:R69"/>
  <sheetViews>
    <sheetView topLeftCell="L1" zoomScale="90" zoomScaleNormal="90" workbookViewId="0">
      <selection activeCell="N12" sqref="N12"/>
    </sheetView>
  </sheetViews>
  <sheetFormatPr defaultColWidth="9" defaultRowHeight="21" x14ac:dyDescent="0.35"/>
  <cols>
    <col min="1" max="1" width="12.5" style="1" customWidth="1"/>
    <col min="2" max="2" width="23.75" style="1" customWidth="1"/>
    <col min="3" max="3" width="23.5" style="1" customWidth="1"/>
    <col min="4" max="4" width="28.125" style="1" customWidth="1"/>
    <col min="5" max="5" width="13.875" style="1" customWidth="1"/>
    <col min="6" max="6" width="12.875" style="1" customWidth="1"/>
    <col min="7" max="7" width="67.875" style="1" customWidth="1"/>
    <col min="8" max="8" width="31.625" style="18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8" bestFit="1" customWidth="1"/>
    <col min="13" max="13" width="30.375" style="18" customWidth="1"/>
    <col min="14" max="14" width="27" style="1" bestFit="1" customWidth="1"/>
    <col min="15" max="15" width="42.25" style="5" bestFit="1" customWidth="1"/>
    <col min="16" max="16" width="24.125" style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1" t="s">
        <v>137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s="3" customFormat="1" x14ac:dyDescent="0.35">
      <c r="A2" s="4" t="s">
        <v>3</v>
      </c>
      <c r="B2" s="4" t="s">
        <v>14</v>
      </c>
      <c r="C2" s="4" t="s">
        <v>15</v>
      </c>
      <c r="D2" s="4" t="s">
        <v>0</v>
      </c>
      <c r="E2" s="4" t="s">
        <v>1</v>
      </c>
      <c r="F2" s="4" t="s">
        <v>2</v>
      </c>
      <c r="G2" s="4" t="s">
        <v>4</v>
      </c>
      <c r="H2" s="33" t="s">
        <v>5</v>
      </c>
      <c r="I2" s="4" t="s">
        <v>6</v>
      </c>
      <c r="J2" s="4" t="s">
        <v>7</v>
      </c>
      <c r="K2" s="4" t="s">
        <v>8</v>
      </c>
      <c r="L2" s="33" t="s">
        <v>9</v>
      </c>
      <c r="M2" s="33" t="s">
        <v>131</v>
      </c>
      <c r="N2" s="4" t="s">
        <v>10</v>
      </c>
      <c r="O2" s="20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1">
        <v>2567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109</v>
      </c>
      <c r="G3" s="1" t="s">
        <v>766</v>
      </c>
      <c r="H3" s="18">
        <v>15000</v>
      </c>
      <c r="I3" s="5" t="s">
        <v>133</v>
      </c>
      <c r="J3" s="13" t="s">
        <v>135</v>
      </c>
      <c r="K3" s="13" t="s">
        <v>136</v>
      </c>
      <c r="L3" s="18">
        <v>15000</v>
      </c>
      <c r="M3" s="18">
        <v>15000</v>
      </c>
      <c r="N3" s="19" t="s">
        <v>323</v>
      </c>
      <c r="O3" s="7" t="s">
        <v>776</v>
      </c>
      <c r="P3" s="5">
        <v>66099223797</v>
      </c>
      <c r="Q3" s="21" t="s">
        <v>777</v>
      </c>
      <c r="R3" s="5" t="s">
        <v>778</v>
      </c>
    </row>
    <row r="4" spans="1:18" x14ac:dyDescent="0.35">
      <c r="A4" s="1">
        <v>2567</v>
      </c>
      <c r="B4" s="5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1" t="s">
        <v>767</v>
      </c>
      <c r="H4" s="18">
        <v>15000</v>
      </c>
      <c r="I4" s="5" t="s">
        <v>133</v>
      </c>
      <c r="J4" s="13" t="s">
        <v>135</v>
      </c>
      <c r="K4" s="13" t="s">
        <v>136</v>
      </c>
      <c r="L4" s="18">
        <v>15000</v>
      </c>
      <c r="M4" s="18">
        <v>15000</v>
      </c>
      <c r="N4" s="19" t="s">
        <v>781</v>
      </c>
      <c r="O4" s="57" t="s">
        <v>779</v>
      </c>
      <c r="P4" s="23">
        <v>66099055083</v>
      </c>
      <c r="Q4" s="21" t="s">
        <v>783</v>
      </c>
      <c r="R4" s="5" t="s">
        <v>780</v>
      </c>
    </row>
    <row r="5" spans="1:18" x14ac:dyDescent="0.35">
      <c r="A5" s="1">
        <v>2567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768</v>
      </c>
      <c r="H5" s="18">
        <v>14060</v>
      </c>
      <c r="I5" s="5" t="s">
        <v>133</v>
      </c>
      <c r="J5" s="13" t="s">
        <v>135</v>
      </c>
      <c r="K5" s="13" t="s">
        <v>136</v>
      </c>
      <c r="L5" s="18">
        <v>14060</v>
      </c>
      <c r="M5" s="18">
        <v>14060</v>
      </c>
      <c r="N5" s="19" t="s">
        <v>807</v>
      </c>
      <c r="O5" s="7" t="s">
        <v>782</v>
      </c>
      <c r="P5" s="5">
        <v>66099278826</v>
      </c>
      <c r="Q5" s="21" t="s">
        <v>777</v>
      </c>
      <c r="R5" s="5" t="s">
        <v>784</v>
      </c>
    </row>
    <row r="6" spans="1:18" x14ac:dyDescent="0.35">
      <c r="A6" s="1">
        <v>2567</v>
      </c>
      <c r="B6" s="5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769</v>
      </c>
      <c r="H6" s="18">
        <v>2400</v>
      </c>
      <c r="I6" s="5" t="s">
        <v>133</v>
      </c>
      <c r="J6" s="13" t="s">
        <v>135</v>
      </c>
      <c r="K6" s="13" t="s">
        <v>136</v>
      </c>
      <c r="L6" s="18">
        <v>2400</v>
      </c>
      <c r="M6" s="18">
        <v>2400</v>
      </c>
      <c r="N6" s="19" t="s">
        <v>252</v>
      </c>
      <c r="O6" s="7" t="s">
        <v>421</v>
      </c>
      <c r="P6" s="5">
        <v>66099410490</v>
      </c>
      <c r="Q6" s="21" t="s">
        <v>778</v>
      </c>
      <c r="R6" s="5" t="s">
        <v>785</v>
      </c>
    </row>
    <row r="7" spans="1:18" x14ac:dyDescent="0.35">
      <c r="A7" s="1">
        <v>2567</v>
      </c>
      <c r="B7" s="5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1" t="s">
        <v>770</v>
      </c>
      <c r="H7" s="18">
        <v>36000</v>
      </c>
      <c r="I7" s="5" t="s">
        <v>133</v>
      </c>
      <c r="J7" s="13" t="s">
        <v>416</v>
      </c>
      <c r="K7" s="13" t="s">
        <v>136</v>
      </c>
      <c r="L7" s="18">
        <v>36000</v>
      </c>
      <c r="M7" s="18">
        <v>36000</v>
      </c>
      <c r="N7" s="24" t="s">
        <v>808</v>
      </c>
      <c r="O7" s="57" t="s">
        <v>786</v>
      </c>
      <c r="P7" s="23">
        <v>66099599315</v>
      </c>
      <c r="Q7" s="21" t="s">
        <v>787</v>
      </c>
      <c r="R7" s="5" t="s">
        <v>788</v>
      </c>
    </row>
    <row r="8" spans="1:18" x14ac:dyDescent="0.35">
      <c r="A8" s="1">
        <v>2567</v>
      </c>
      <c r="B8" s="5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771</v>
      </c>
      <c r="H8" s="18">
        <v>161400</v>
      </c>
      <c r="I8" s="5" t="s">
        <v>133</v>
      </c>
      <c r="J8" s="13" t="s">
        <v>416</v>
      </c>
      <c r="K8" s="13" t="s">
        <v>136</v>
      </c>
      <c r="L8" s="18">
        <v>161400</v>
      </c>
      <c r="M8" s="18">
        <v>161400</v>
      </c>
      <c r="N8" s="19" t="s">
        <v>808</v>
      </c>
      <c r="O8" s="57" t="s">
        <v>786</v>
      </c>
      <c r="P8" s="5">
        <v>66099599887</v>
      </c>
      <c r="Q8" s="21" t="s">
        <v>787</v>
      </c>
      <c r="R8" s="5" t="s">
        <v>788</v>
      </c>
    </row>
    <row r="9" spans="1:18" x14ac:dyDescent="0.35">
      <c r="A9" s="1">
        <v>2567</v>
      </c>
      <c r="B9" s="5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772</v>
      </c>
      <c r="H9" s="18">
        <v>23000</v>
      </c>
      <c r="I9" s="5" t="s">
        <v>133</v>
      </c>
      <c r="J9" s="13" t="s">
        <v>416</v>
      </c>
      <c r="K9" s="13" t="s">
        <v>136</v>
      </c>
      <c r="L9" s="18">
        <v>23000</v>
      </c>
      <c r="M9" s="18">
        <v>23000</v>
      </c>
      <c r="N9" s="19" t="s">
        <v>809</v>
      </c>
      <c r="O9" s="7" t="s">
        <v>789</v>
      </c>
      <c r="P9" s="5">
        <v>66099596687</v>
      </c>
      <c r="Q9" s="21" t="s">
        <v>787</v>
      </c>
      <c r="R9" s="5" t="s">
        <v>788</v>
      </c>
    </row>
    <row r="10" spans="1:18" x14ac:dyDescent="0.35">
      <c r="A10" s="1">
        <v>2567</v>
      </c>
      <c r="B10" s="5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773</v>
      </c>
      <c r="H10" s="18">
        <v>389900</v>
      </c>
      <c r="I10" s="5" t="s">
        <v>133</v>
      </c>
      <c r="J10" s="13" t="s">
        <v>416</v>
      </c>
      <c r="K10" s="13" t="s">
        <v>136</v>
      </c>
      <c r="L10" s="18">
        <v>389900</v>
      </c>
      <c r="M10" s="18">
        <v>389900</v>
      </c>
      <c r="N10" s="19" t="s">
        <v>809</v>
      </c>
      <c r="O10" s="7" t="s">
        <v>789</v>
      </c>
      <c r="P10" s="5">
        <v>66099597618</v>
      </c>
      <c r="Q10" s="21" t="s">
        <v>787</v>
      </c>
      <c r="R10" s="5" t="s">
        <v>788</v>
      </c>
    </row>
    <row r="11" spans="1:18" x14ac:dyDescent="0.35">
      <c r="A11" s="1">
        <v>2567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774</v>
      </c>
      <c r="H11" s="18">
        <v>191800</v>
      </c>
      <c r="I11" s="5" t="s">
        <v>133</v>
      </c>
      <c r="J11" s="13" t="s">
        <v>416</v>
      </c>
      <c r="K11" s="13" t="s">
        <v>136</v>
      </c>
      <c r="L11" s="18">
        <v>191800</v>
      </c>
      <c r="M11" s="18">
        <v>191800</v>
      </c>
      <c r="N11" s="19" t="s">
        <v>790</v>
      </c>
      <c r="O11" s="57" t="s">
        <v>791</v>
      </c>
      <c r="P11" s="23">
        <v>66099600410</v>
      </c>
      <c r="Q11" s="21" t="s">
        <v>787</v>
      </c>
      <c r="R11" s="5" t="s">
        <v>788</v>
      </c>
    </row>
    <row r="12" spans="1:18" x14ac:dyDescent="0.35">
      <c r="A12" s="1">
        <v>2567</v>
      </c>
      <c r="B12" s="5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775</v>
      </c>
      <c r="H12" s="18">
        <v>197800</v>
      </c>
      <c r="I12" s="5" t="s">
        <v>133</v>
      </c>
      <c r="J12" s="13" t="s">
        <v>416</v>
      </c>
      <c r="K12" s="13" t="s">
        <v>136</v>
      </c>
      <c r="L12" s="18">
        <v>197800</v>
      </c>
      <c r="M12" s="18">
        <v>197800</v>
      </c>
      <c r="N12" s="19" t="s">
        <v>409</v>
      </c>
      <c r="O12" s="57" t="s">
        <v>410</v>
      </c>
      <c r="P12" s="5">
        <v>66099598279</v>
      </c>
      <c r="Q12" s="21" t="s">
        <v>787</v>
      </c>
      <c r="R12" s="5" t="s">
        <v>788</v>
      </c>
    </row>
    <row r="13" spans="1:18" ht="26.45" customHeight="1" x14ac:dyDescent="0.35">
      <c r="B13" s="5"/>
      <c r="C13" s="5"/>
      <c r="D13" s="5"/>
      <c r="E13" s="5"/>
      <c r="F13" s="5"/>
      <c r="I13" s="5"/>
      <c r="J13" s="13"/>
      <c r="K13" s="5"/>
      <c r="N13" s="5"/>
      <c r="P13" s="5"/>
      <c r="Q13" s="21"/>
      <c r="R13" s="5"/>
    </row>
    <row r="14" spans="1:18" x14ac:dyDescent="0.35">
      <c r="B14" s="5"/>
      <c r="C14" s="5"/>
      <c r="D14" s="5"/>
      <c r="E14" s="5"/>
      <c r="F14" s="5"/>
      <c r="I14" s="5"/>
      <c r="J14" s="13"/>
      <c r="K14" s="5"/>
      <c r="N14" s="5"/>
      <c r="P14" s="5"/>
      <c r="Q14" s="21"/>
      <c r="R14" s="5"/>
    </row>
    <row r="15" spans="1:18" x14ac:dyDescent="0.35">
      <c r="B15" s="5"/>
      <c r="C15" s="5"/>
      <c r="D15" s="5"/>
      <c r="E15" s="5"/>
      <c r="F15" s="5"/>
      <c r="I15" s="5"/>
      <c r="J15" s="13"/>
      <c r="K15" s="5"/>
      <c r="L15" s="30"/>
      <c r="N15" s="5"/>
      <c r="P15" s="5"/>
      <c r="Q15" s="21"/>
      <c r="R15" s="5"/>
    </row>
    <row r="16" spans="1:18" x14ac:dyDescent="0.35">
      <c r="B16" s="5"/>
      <c r="C16" s="5"/>
      <c r="D16" s="5"/>
      <c r="E16" s="5"/>
      <c r="F16" s="5"/>
      <c r="I16" s="5"/>
      <c r="J16" s="13"/>
      <c r="K16" s="5"/>
      <c r="L16" s="30"/>
      <c r="M16" s="30"/>
      <c r="N16" s="32"/>
      <c r="O16" s="29"/>
      <c r="P16" s="5"/>
      <c r="Q16" s="21"/>
      <c r="R16" s="5"/>
    </row>
    <row r="17" spans="2:18" x14ac:dyDescent="0.35">
      <c r="B17" s="5"/>
      <c r="C17" s="5"/>
      <c r="D17" s="5"/>
      <c r="E17" s="5"/>
      <c r="F17" s="5"/>
      <c r="I17" s="5"/>
      <c r="J17" s="13"/>
      <c r="K17" s="5"/>
      <c r="L17" s="30"/>
      <c r="M17" s="30"/>
      <c r="N17" s="5"/>
      <c r="P17" s="5"/>
      <c r="Q17" s="21"/>
      <c r="R17" s="5"/>
    </row>
    <row r="18" spans="2:18" x14ac:dyDescent="0.35">
      <c r="B18" s="5"/>
      <c r="C18" s="5"/>
      <c r="D18" s="5"/>
      <c r="E18" s="5"/>
      <c r="F18" s="5"/>
      <c r="I18" s="5"/>
      <c r="J18" s="13"/>
      <c r="K18" s="5"/>
      <c r="L18" s="30"/>
      <c r="N18" s="5"/>
      <c r="P18" s="5"/>
      <c r="Q18" s="21"/>
      <c r="R18" s="5"/>
    </row>
    <row r="19" spans="2:18" x14ac:dyDescent="0.35">
      <c r="B19" s="5"/>
      <c r="C19" s="5"/>
      <c r="D19" s="5"/>
      <c r="E19" s="5"/>
      <c r="F19" s="5"/>
      <c r="I19" s="5"/>
      <c r="J19" s="13"/>
      <c r="K19" s="5"/>
      <c r="N19" s="32"/>
      <c r="O19" s="29"/>
      <c r="P19" s="5"/>
      <c r="Q19" s="21"/>
      <c r="R19" s="5"/>
    </row>
    <row r="20" spans="2:18" x14ac:dyDescent="0.35">
      <c r="B20" s="5"/>
      <c r="C20" s="5"/>
      <c r="D20" s="5"/>
      <c r="E20" s="5"/>
      <c r="F20" s="5"/>
      <c r="I20" s="5"/>
      <c r="J20" s="13"/>
      <c r="K20" s="5"/>
      <c r="L20" s="30"/>
      <c r="N20" s="5"/>
      <c r="P20" s="5"/>
      <c r="Q20" s="21"/>
      <c r="R20" s="5"/>
    </row>
    <row r="21" spans="2:18" x14ac:dyDescent="0.35">
      <c r="B21" s="5"/>
      <c r="C21" s="5"/>
      <c r="D21" s="5"/>
      <c r="E21" s="5"/>
      <c r="F21" s="5"/>
      <c r="I21" s="5"/>
      <c r="J21" s="13"/>
      <c r="K21" s="5"/>
      <c r="L21" s="30"/>
      <c r="M21" s="30"/>
      <c r="N21" s="5"/>
      <c r="P21" s="5"/>
      <c r="Q21" s="21"/>
      <c r="R21" s="5"/>
    </row>
    <row r="22" spans="2:18" x14ac:dyDescent="0.35">
      <c r="B22" s="5"/>
      <c r="C22" s="5"/>
      <c r="E22" s="5"/>
      <c r="F22" s="5"/>
      <c r="I22" s="5"/>
      <c r="J22" s="13"/>
      <c r="K22" s="5"/>
      <c r="N22" s="19"/>
      <c r="O22" s="29"/>
      <c r="P22" s="5"/>
      <c r="Q22" s="21"/>
      <c r="R22" s="5"/>
    </row>
    <row r="23" spans="2:18" x14ac:dyDescent="0.35">
      <c r="B23" s="5"/>
      <c r="C23" s="5"/>
      <c r="D23" s="5"/>
      <c r="E23" s="5"/>
      <c r="F23" s="5"/>
      <c r="I23" s="5"/>
      <c r="J23" s="13"/>
      <c r="K23" s="5"/>
      <c r="N23" s="5"/>
      <c r="P23" s="5"/>
      <c r="Q23" s="21"/>
      <c r="R23" s="5"/>
    </row>
    <row r="24" spans="2:18" ht="24.6" customHeight="1" x14ac:dyDescent="0.35">
      <c r="B24" s="5"/>
      <c r="C24" s="5"/>
      <c r="D24" s="5"/>
      <c r="E24" s="5"/>
      <c r="F24" s="5"/>
      <c r="I24" s="5"/>
      <c r="J24" s="13"/>
      <c r="K24" s="5"/>
      <c r="N24" s="5"/>
      <c r="P24" s="5"/>
      <c r="Q24" s="21"/>
      <c r="R24" s="5"/>
    </row>
    <row r="25" spans="2:18" ht="24.6" customHeight="1" x14ac:dyDescent="0.35">
      <c r="B25" s="5"/>
      <c r="C25" s="5"/>
      <c r="D25" s="5"/>
      <c r="E25" s="5"/>
      <c r="F25" s="5"/>
      <c r="I25" s="5"/>
      <c r="J25" s="13"/>
      <c r="K25" s="5"/>
      <c r="N25" s="5"/>
      <c r="P25" s="5"/>
      <c r="Q25" s="21"/>
      <c r="R25" s="5"/>
    </row>
    <row r="26" spans="2:18" ht="24.6" customHeight="1" x14ac:dyDescent="0.35">
      <c r="B26" s="5"/>
      <c r="C26" s="5"/>
      <c r="D26" s="5"/>
      <c r="E26" s="5"/>
      <c r="F26" s="5"/>
      <c r="I26" s="5"/>
      <c r="J26" s="13"/>
      <c r="K26" s="5"/>
      <c r="N26" s="5"/>
      <c r="P26" s="5"/>
      <c r="Q26" s="21"/>
      <c r="R26" s="5"/>
    </row>
    <row r="27" spans="2:18" ht="24.6" customHeight="1" x14ac:dyDescent="0.35">
      <c r="B27" s="5"/>
      <c r="C27" s="5"/>
      <c r="D27" s="5"/>
      <c r="E27" s="5"/>
      <c r="F27" s="5"/>
      <c r="I27" s="5"/>
      <c r="J27" s="13"/>
      <c r="K27" s="5"/>
      <c r="N27" s="5"/>
      <c r="P27" s="5"/>
      <c r="Q27" s="21"/>
      <c r="R27" s="5"/>
    </row>
    <row r="28" spans="2:18" ht="24.6" customHeight="1" x14ac:dyDescent="0.35">
      <c r="B28" s="5"/>
      <c r="C28" s="5"/>
      <c r="D28" s="5"/>
      <c r="E28" s="5"/>
      <c r="F28" s="5"/>
      <c r="I28" s="5"/>
      <c r="J28" s="13"/>
      <c r="K28" s="5"/>
      <c r="N28" s="5"/>
      <c r="P28" s="5"/>
      <c r="Q28" s="21"/>
      <c r="R28" s="5"/>
    </row>
    <row r="29" spans="2:18" ht="24.6" customHeight="1" x14ac:dyDescent="0.35">
      <c r="B29" s="5"/>
      <c r="C29" s="5"/>
      <c r="D29" s="5"/>
      <c r="E29" s="5"/>
      <c r="F29" s="5"/>
      <c r="I29" s="5"/>
      <c r="J29" s="13"/>
      <c r="K29" s="5"/>
      <c r="N29" s="5"/>
      <c r="P29" s="5"/>
      <c r="Q29" s="21"/>
      <c r="R29" s="5"/>
    </row>
    <row r="30" spans="2:18" ht="24.6" customHeight="1" x14ac:dyDescent="0.35">
      <c r="B30" s="5"/>
      <c r="C30" s="5"/>
      <c r="D30" s="5"/>
      <c r="E30" s="5"/>
      <c r="F30" s="5"/>
      <c r="I30" s="5"/>
      <c r="J30" s="13"/>
      <c r="K30" s="5"/>
      <c r="N30" s="5"/>
      <c r="P30" s="5"/>
      <c r="Q30" s="21"/>
      <c r="R30" s="5"/>
    </row>
    <row r="31" spans="2:18" ht="24.6" customHeight="1" x14ac:dyDescent="0.35">
      <c r="B31" s="5"/>
      <c r="C31" s="5"/>
      <c r="D31" s="5"/>
      <c r="E31" s="5"/>
      <c r="F31" s="5"/>
      <c r="I31" s="5"/>
      <c r="J31" s="13"/>
      <c r="K31" s="5"/>
      <c r="N31" s="5"/>
      <c r="P31" s="5"/>
      <c r="Q31" s="21"/>
      <c r="R31" s="5"/>
    </row>
    <row r="32" spans="2:18" ht="24.6" customHeight="1" x14ac:dyDescent="0.35">
      <c r="B32" s="5"/>
      <c r="C32" s="5"/>
      <c r="D32" s="5"/>
      <c r="E32" s="5"/>
      <c r="F32" s="5"/>
      <c r="I32" s="5"/>
      <c r="J32" s="13"/>
      <c r="K32" s="5"/>
      <c r="N32" s="5"/>
      <c r="P32" s="5"/>
      <c r="Q32" s="21"/>
      <c r="R32" s="5"/>
    </row>
    <row r="33" spans="2:18" ht="24.6" customHeight="1" x14ac:dyDescent="0.35">
      <c r="B33" s="5"/>
      <c r="C33" s="5"/>
      <c r="D33" s="5"/>
      <c r="E33" s="5"/>
      <c r="F33" s="5"/>
      <c r="I33" s="5"/>
      <c r="J33" s="13"/>
      <c r="K33" s="5"/>
      <c r="N33" s="5"/>
      <c r="P33" s="5"/>
      <c r="Q33" s="21"/>
      <c r="R33" s="5"/>
    </row>
    <row r="34" spans="2:18" ht="24.6" customHeight="1" x14ac:dyDescent="0.35">
      <c r="B34" s="5"/>
      <c r="C34" s="5"/>
      <c r="D34" s="5"/>
      <c r="E34" s="5"/>
      <c r="F34" s="5"/>
      <c r="I34" s="5"/>
      <c r="J34" s="13"/>
      <c r="K34" s="5"/>
      <c r="N34" s="5"/>
      <c r="P34" s="5"/>
      <c r="Q34" s="21"/>
      <c r="R34" s="5"/>
    </row>
    <row r="35" spans="2:18" ht="24.6" customHeight="1" x14ac:dyDescent="0.35">
      <c r="B35" s="5"/>
      <c r="C35" s="5"/>
      <c r="D35" s="5"/>
      <c r="E35" s="5"/>
      <c r="F35" s="5"/>
      <c r="I35" s="5"/>
      <c r="J35" s="13"/>
      <c r="K35" s="5"/>
      <c r="N35" s="5"/>
      <c r="P35" s="5"/>
      <c r="Q35" s="27"/>
      <c r="R35" s="5"/>
    </row>
    <row r="36" spans="2:18" ht="24.6" customHeight="1" x14ac:dyDescent="0.35">
      <c r="B36" s="5"/>
      <c r="C36" s="5"/>
      <c r="D36" s="5"/>
      <c r="E36" s="5"/>
      <c r="F36" s="5"/>
      <c r="I36" s="5"/>
      <c r="J36" s="13"/>
      <c r="K36" s="5"/>
      <c r="N36" s="5"/>
      <c r="P36" s="5"/>
      <c r="Q36" s="27"/>
      <c r="R36" s="5"/>
    </row>
    <row r="37" spans="2:18" ht="24.6" customHeight="1" x14ac:dyDescent="0.35">
      <c r="B37" s="5"/>
      <c r="C37" s="5"/>
      <c r="D37" s="5"/>
      <c r="E37" s="5"/>
      <c r="F37" s="5"/>
      <c r="I37" s="5"/>
      <c r="J37" s="13"/>
      <c r="K37" s="5"/>
      <c r="N37" s="5"/>
      <c r="P37" s="5"/>
      <c r="Q37" s="27"/>
      <c r="R37" s="5"/>
    </row>
    <row r="38" spans="2:18" ht="24.6" customHeight="1" x14ac:dyDescent="0.35">
      <c r="B38" s="5"/>
      <c r="C38" s="5"/>
      <c r="D38" s="5"/>
      <c r="E38" s="5"/>
      <c r="F38" s="5"/>
      <c r="I38" s="5"/>
      <c r="J38" s="13"/>
      <c r="K38" s="5"/>
      <c r="N38" s="5"/>
      <c r="P38" s="5"/>
      <c r="Q38" s="27"/>
      <c r="R38" s="5"/>
    </row>
    <row r="39" spans="2:18" ht="24.6" customHeight="1" x14ac:dyDescent="0.35">
      <c r="B39" s="5"/>
      <c r="C39" s="5"/>
      <c r="D39" s="5"/>
      <c r="E39" s="5"/>
      <c r="F39" s="5"/>
      <c r="I39" s="5"/>
      <c r="J39" s="13"/>
      <c r="K39" s="5"/>
      <c r="N39" s="5"/>
      <c r="P39" s="5"/>
      <c r="Q39" s="27"/>
      <c r="R39" s="5"/>
    </row>
    <row r="40" spans="2:18" ht="24.6" customHeight="1" x14ac:dyDescent="0.35">
      <c r="B40" s="5"/>
      <c r="C40" s="5"/>
      <c r="D40" s="5"/>
      <c r="E40" s="5"/>
      <c r="F40" s="5"/>
      <c r="I40" s="5"/>
      <c r="J40" s="13"/>
      <c r="K40" s="5"/>
      <c r="N40" s="5"/>
      <c r="P40" s="5"/>
      <c r="Q40" s="27"/>
      <c r="R40" s="5"/>
    </row>
    <row r="41" spans="2:18" ht="24.6" customHeight="1" x14ac:dyDescent="0.35">
      <c r="B41" s="5"/>
      <c r="C41" s="5"/>
      <c r="D41" s="5"/>
      <c r="E41" s="5"/>
      <c r="F41" s="5"/>
      <c r="I41" s="5"/>
      <c r="J41" s="13"/>
      <c r="K41" s="5"/>
      <c r="N41" s="5"/>
      <c r="P41" s="5"/>
      <c r="Q41" s="27"/>
      <c r="R41" s="5"/>
    </row>
    <row r="42" spans="2:18" ht="24.6" customHeight="1" x14ac:dyDescent="0.35">
      <c r="B42" s="5"/>
      <c r="C42" s="5"/>
      <c r="D42" s="5"/>
      <c r="E42" s="5"/>
      <c r="F42" s="5"/>
      <c r="I42" s="5"/>
      <c r="J42" s="13"/>
      <c r="K42" s="5"/>
      <c r="N42" s="5"/>
      <c r="P42" s="5"/>
      <c r="Q42" s="27"/>
      <c r="R42" s="5"/>
    </row>
    <row r="43" spans="2:18" x14ac:dyDescent="0.35">
      <c r="B43" s="5"/>
      <c r="C43" s="5"/>
      <c r="D43" s="5"/>
      <c r="E43" s="5"/>
      <c r="F43" s="5"/>
      <c r="I43" s="5"/>
      <c r="J43" s="13"/>
      <c r="K43" s="5"/>
      <c r="N43" s="5"/>
      <c r="P43" s="5"/>
      <c r="Q43" s="5"/>
    </row>
    <row r="44" spans="2:18" x14ac:dyDescent="0.35">
      <c r="B44" s="5"/>
      <c r="C44" s="5"/>
      <c r="D44" s="5"/>
      <c r="E44" s="5"/>
      <c r="F44" s="5"/>
      <c r="I44" s="5"/>
      <c r="J44" s="13"/>
      <c r="K44" s="5"/>
      <c r="N44" s="5"/>
      <c r="P44" s="5"/>
      <c r="Q44" s="5"/>
    </row>
    <row r="45" spans="2:18" x14ac:dyDescent="0.35">
      <c r="B45" s="5"/>
      <c r="C45" s="5"/>
      <c r="D45" s="5"/>
      <c r="E45" s="5"/>
      <c r="F45" s="5"/>
      <c r="I45" s="5"/>
      <c r="J45" s="13"/>
      <c r="K45" s="5"/>
      <c r="N45" s="5"/>
      <c r="P45" s="5"/>
      <c r="Q45" s="5"/>
    </row>
    <row r="46" spans="2:18" x14ac:dyDescent="0.35">
      <c r="B46" s="5"/>
      <c r="C46" s="5"/>
      <c r="D46" s="5"/>
      <c r="E46" s="5"/>
      <c r="F46" s="5"/>
      <c r="I46" s="5"/>
      <c r="J46" s="13"/>
      <c r="K46" s="5"/>
      <c r="N46" s="5"/>
      <c r="P46" s="5"/>
      <c r="Q46" s="5"/>
    </row>
    <row r="47" spans="2:18" x14ac:dyDescent="0.35">
      <c r="B47" s="5"/>
      <c r="C47" s="5"/>
      <c r="D47" s="5"/>
      <c r="E47" s="5"/>
      <c r="F47" s="5"/>
      <c r="I47" s="5"/>
      <c r="J47" s="13"/>
      <c r="K47" s="5"/>
      <c r="N47" s="5"/>
      <c r="P47" s="5"/>
      <c r="Q47" s="5"/>
    </row>
    <row r="48" spans="2:18" x14ac:dyDescent="0.35">
      <c r="B48" s="5"/>
      <c r="C48" s="5"/>
      <c r="D48" s="5"/>
      <c r="E48" s="5"/>
      <c r="F48" s="5"/>
      <c r="I48" s="5"/>
      <c r="J48" s="13"/>
      <c r="K48" s="5"/>
      <c r="N48" s="5"/>
      <c r="P48" s="5"/>
      <c r="Q48" s="5"/>
    </row>
    <row r="49" spans="2:17" x14ac:dyDescent="0.35">
      <c r="B49" s="5"/>
      <c r="C49" s="5"/>
      <c r="D49" s="5"/>
      <c r="E49" s="5"/>
      <c r="F49" s="5"/>
      <c r="I49" s="5"/>
      <c r="J49" s="13"/>
      <c r="K49" s="5"/>
      <c r="N49" s="5"/>
      <c r="P49" s="5"/>
      <c r="Q49" s="5"/>
    </row>
    <row r="50" spans="2:17" x14ac:dyDescent="0.35">
      <c r="B50" s="5"/>
      <c r="C50" s="5"/>
      <c r="D50" s="5"/>
      <c r="E50" s="5"/>
      <c r="F50" s="5"/>
      <c r="I50" s="5"/>
      <c r="J50" s="13"/>
      <c r="K50" s="5"/>
      <c r="N50" s="5"/>
      <c r="P50" s="5"/>
      <c r="Q50" s="5"/>
    </row>
    <row r="51" spans="2:17" x14ac:dyDescent="0.35">
      <c r="B51" s="5"/>
      <c r="C51" s="5"/>
      <c r="D51" s="5"/>
      <c r="E51" s="5"/>
      <c r="F51" s="5"/>
      <c r="I51" s="5"/>
      <c r="J51" s="13"/>
      <c r="K51" s="5"/>
      <c r="N51" s="5"/>
      <c r="P51" s="5"/>
      <c r="Q51" s="5"/>
    </row>
    <row r="52" spans="2:17" x14ac:dyDescent="0.35">
      <c r="B52" s="5"/>
      <c r="C52" s="5"/>
      <c r="D52" s="5"/>
      <c r="E52" s="5"/>
      <c r="F52" s="5"/>
      <c r="I52" s="5"/>
      <c r="J52" s="13"/>
      <c r="K52" s="5"/>
      <c r="N52" s="5"/>
      <c r="P52" s="5"/>
      <c r="Q52" s="5"/>
    </row>
    <row r="53" spans="2:17" x14ac:dyDescent="0.35">
      <c r="B53" s="5"/>
      <c r="C53" s="5"/>
      <c r="D53" s="5"/>
      <c r="E53" s="5"/>
      <c r="F53" s="5"/>
      <c r="I53" s="5"/>
      <c r="J53" s="13"/>
      <c r="K53" s="5"/>
      <c r="N53" s="5"/>
      <c r="P53" s="5"/>
      <c r="Q53" s="5"/>
    </row>
    <row r="54" spans="2:17" x14ac:dyDescent="0.35">
      <c r="N54" s="5"/>
      <c r="P54" s="5"/>
      <c r="Q54" s="5"/>
    </row>
    <row r="55" spans="2:17" x14ac:dyDescent="0.35">
      <c r="N55" s="5"/>
      <c r="P55" s="5"/>
      <c r="Q55" s="5"/>
    </row>
    <row r="56" spans="2:17" x14ac:dyDescent="0.35">
      <c r="N56" s="5"/>
      <c r="P56" s="5"/>
      <c r="Q56" s="5"/>
    </row>
    <row r="57" spans="2:17" x14ac:dyDescent="0.35">
      <c r="N57" s="5"/>
      <c r="P57" s="5"/>
      <c r="Q57" s="5"/>
    </row>
    <row r="58" spans="2:17" x14ac:dyDescent="0.35">
      <c r="N58" s="5"/>
      <c r="P58" s="5"/>
      <c r="Q58" s="5"/>
    </row>
    <row r="59" spans="2:17" x14ac:dyDescent="0.35">
      <c r="N59" s="5"/>
      <c r="P59" s="5"/>
      <c r="Q59" s="5"/>
    </row>
    <row r="60" spans="2:17" x14ac:dyDescent="0.35">
      <c r="N60" s="5"/>
      <c r="P60" s="5"/>
      <c r="Q60" s="5"/>
    </row>
    <row r="61" spans="2:17" x14ac:dyDescent="0.35">
      <c r="N61" s="5"/>
      <c r="P61" s="5"/>
      <c r="Q61" s="5"/>
    </row>
    <row r="62" spans="2:17" x14ac:dyDescent="0.35">
      <c r="N62" s="5"/>
      <c r="P62" s="5"/>
      <c r="Q62" s="5"/>
    </row>
    <row r="63" spans="2:17" x14ac:dyDescent="0.35">
      <c r="N63" s="5"/>
      <c r="P63" s="5"/>
      <c r="Q63" s="5"/>
    </row>
    <row r="69" ht="18" customHeight="1" x14ac:dyDescent="0.35"/>
  </sheetData>
  <mergeCells count="1">
    <mergeCell ref="A1:R1"/>
  </mergeCells>
  <phoneticPr fontId="9" type="noConversion"/>
  <dataValidations count="2">
    <dataValidation type="list" allowBlank="1" showInputMessage="1" showErrorMessage="1" sqref="J3:J53" xr:uid="{BCC2016E-9BCD-455D-BD51-0E3133F489D4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12" xr:uid="{10A82072-E1F9-482B-9E96-AFA66E1FAEF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D790-7A1C-42E7-AF56-72410DF516C4}">
  <dimension ref="A1:I42"/>
  <sheetViews>
    <sheetView tabSelected="1" topLeftCell="A22" zoomScale="110" zoomScaleNormal="110" workbookViewId="0">
      <selection activeCell="C20" sqref="C20"/>
    </sheetView>
  </sheetViews>
  <sheetFormatPr defaultRowHeight="14.25" x14ac:dyDescent="0.2"/>
  <cols>
    <col min="2" max="2" width="24.75" customWidth="1"/>
    <col min="3" max="3" width="24.875" customWidth="1"/>
    <col min="4" max="4" width="20.25" customWidth="1"/>
    <col min="5" max="5" width="14" customWidth="1"/>
  </cols>
  <sheetData>
    <row r="1" spans="1:9" ht="21" x14ac:dyDescent="0.35">
      <c r="A1" s="83" t="s">
        <v>812</v>
      </c>
      <c r="B1" s="83"/>
      <c r="C1" s="83"/>
      <c r="D1" s="83"/>
      <c r="E1" s="83"/>
      <c r="F1" s="62"/>
      <c r="G1" s="62"/>
      <c r="H1" s="62"/>
      <c r="I1" s="62"/>
    </row>
    <row r="2" spans="1:9" ht="21" x14ac:dyDescent="0.35">
      <c r="A2" s="83" t="s">
        <v>811</v>
      </c>
      <c r="B2" s="83"/>
      <c r="C2" s="83"/>
      <c r="D2" s="83"/>
      <c r="E2" s="83"/>
      <c r="F2" s="62"/>
      <c r="G2" s="62"/>
      <c r="H2" s="62"/>
      <c r="I2" s="62"/>
    </row>
    <row r="3" spans="1:9" ht="11.25" customHeight="1" x14ac:dyDescent="0.25">
      <c r="A3" s="65"/>
      <c r="B3" s="65"/>
      <c r="C3" s="65"/>
      <c r="D3" s="65"/>
      <c r="E3" s="65"/>
      <c r="F3" s="65"/>
      <c r="G3" s="65"/>
      <c r="H3" s="65"/>
      <c r="I3" s="65"/>
    </row>
    <row r="4" spans="1:9" ht="21" x14ac:dyDescent="0.35">
      <c r="A4" s="66" t="s">
        <v>813</v>
      </c>
      <c r="B4" s="65"/>
      <c r="C4" s="65"/>
      <c r="D4" s="65"/>
      <c r="E4" s="65"/>
      <c r="F4" s="65"/>
      <c r="G4" s="65"/>
      <c r="H4" s="65"/>
      <c r="I4" s="65"/>
    </row>
    <row r="5" spans="1:9" ht="9.75" customHeight="1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9" ht="21" x14ac:dyDescent="0.35">
      <c r="A6" s="65"/>
      <c r="B6" s="63" t="s">
        <v>8</v>
      </c>
      <c r="C6" s="63" t="s">
        <v>814</v>
      </c>
      <c r="D6" s="63" t="s">
        <v>815</v>
      </c>
      <c r="E6" s="65"/>
      <c r="F6" s="65"/>
      <c r="G6" s="65"/>
      <c r="H6" s="65"/>
      <c r="I6" s="65"/>
    </row>
    <row r="7" spans="1:9" ht="21" x14ac:dyDescent="0.35">
      <c r="A7" s="65"/>
      <c r="B7" s="67" t="s">
        <v>797</v>
      </c>
      <c r="C7" s="71">
        <v>3</v>
      </c>
      <c r="D7" s="68">
        <v>10367000</v>
      </c>
      <c r="E7" s="65"/>
      <c r="F7" s="65"/>
      <c r="G7" s="65"/>
      <c r="H7" s="65"/>
      <c r="I7" s="65"/>
    </row>
    <row r="8" spans="1:9" ht="21" x14ac:dyDescent="0.35">
      <c r="A8" s="65"/>
      <c r="B8" s="67" t="s">
        <v>803</v>
      </c>
      <c r="C8" s="71">
        <v>2</v>
      </c>
      <c r="D8" s="68">
        <v>10675000</v>
      </c>
      <c r="E8" s="65"/>
      <c r="F8" s="65"/>
      <c r="G8" s="65"/>
      <c r="H8" s="65"/>
      <c r="I8" s="65"/>
    </row>
    <row r="9" spans="1:9" ht="21" x14ac:dyDescent="0.35">
      <c r="A9" s="65"/>
      <c r="B9" s="67" t="s">
        <v>136</v>
      </c>
      <c r="C9" s="71">
        <v>346</v>
      </c>
      <c r="D9" s="68">
        <v>18357326.390000001</v>
      </c>
      <c r="E9" s="65"/>
      <c r="F9" s="65"/>
      <c r="G9" s="65"/>
      <c r="H9" s="65"/>
      <c r="I9" s="65"/>
    </row>
    <row r="10" spans="1:9" ht="21" x14ac:dyDescent="0.35">
      <c r="A10" s="65"/>
      <c r="B10" s="67" t="s">
        <v>816</v>
      </c>
      <c r="C10" s="64"/>
      <c r="D10" s="64"/>
      <c r="E10" s="65"/>
      <c r="F10" s="65"/>
      <c r="G10" s="65"/>
      <c r="H10" s="65"/>
      <c r="I10" s="65"/>
    </row>
    <row r="11" spans="1:9" ht="21" x14ac:dyDescent="0.35">
      <c r="A11" s="65"/>
      <c r="B11" s="67" t="s">
        <v>817</v>
      </c>
      <c r="C11" s="64"/>
      <c r="D11" s="64"/>
      <c r="E11" s="65"/>
      <c r="F11" s="65"/>
      <c r="G11" s="65"/>
      <c r="H11" s="65"/>
      <c r="I11" s="65"/>
    </row>
    <row r="12" spans="1:9" ht="21" x14ac:dyDescent="0.35">
      <c r="A12" s="65"/>
      <c r="B12" s="63" t="s">
        <v>818</v>
      </c>
      <c r="C12" s="72">
        <v>351</v>
      </c>
      <c r="D12" s="71">
        <f>SUM(D7:D11)</f>
        <v>39399326.390000001</v>
      </c>
      <c r="E12" s="65"/>
      <c r="F12" s="65"/>
      <c r="G12" s="65"/>
      <c r="H12" s="65"/>
      <c r="I12" s="65"/>
    </row>
    <row r="13" spans="1:9" ht="19.5" x14ac:dyDescent="0.25">
      <c r="A13" s="65"/>
      <c r="B13" s="65"/>
      <c r="C13" s="65"/>
      <c r="D13" s="65"/>
      <c r="E13" s="65"/>
      <c r="F13" s="65"/>
      <c r="G13" s="65"/>
      <c r="H13" s="65"/>
      <c r="I13" s="65"/>
    </row>
    <row r="14" spans="1:9" ht="21" x14ac:dyDescent="0.35">
      <c r="A14" s="66" t="s">
        <v>819</v>
      </c>
      <c r="B14" s="65"/>
      <c r="C14" s="65"/>
      <c r="D14" s="65"/>
      <c r="E14" s="65"/>
      <c r="F14" s="65"/>
      <c r="G14" s="65"/>
      <c r="H14" s="65"/>
      <c r="I14" s="65"/>
    </row>
    <row r="15" spans="1:9" ht="21" customHeight="1" x14ac:dyDescent="0.35">
      <c r="A15" s="73" t="s">
        <v>821</v>
      </c>
      <c r="B15" s="74"/>
      <c r="C15" s="74"/>
      <c r="D15" s="74"/>
      <c r="E15" s="75"/>
      <c r="F15" s="65"/>
      <c r="G15" s="65"/>
      <c r="H15" s="65"/>
      <c r="I15" s="65"/>
    </row>
    <row r="16" spans="1:9" ht="21" customHeight="1" x14ac:dyDescent="0.35">
      <c r="A16" s="76" t="s">
        <v>822</v>
      </c>
      <c r="B16" s="77"/>
      <c r="C16" s="77"/>
      <c r="D16" s="77"/>
      <c r="E16" s="78"/>
      <c r="F16" s="65"/>
      <c r="G16" s="65"/>
      <c r="H16" s="65"/>
      <c r="I16" s="65"/>
    </row>
    <row r="17" spans="1:9" ht="21" customHeight="1" x14ac:dyDescent="0.35">
      <c r="A17" s="76" t="s">
        <v>827</v>
      </c>
      <c r="B17" s="77"/>
      <c r="C17" s="77"/>
      <c r="D17" s="79"/>
      <c r="E17" s="78"/>
      <c r="F17" s="65"/>
      <c r="G17" s="65"/>
      <c r="H17" s="65"/>
      <c r="I17" s="65"/>
    </row>
    <row r="18" spans="1:9" ht="21" customHeight="1" x14ac:dyDescent="0.35">
      <c r="A18" s="76" t="s">
        <v>823</v>
      </c>
      <c r="B18" s="77"/>
      <c r="C18" s="77"/>
      <c r="D18" s="79"/>
      <c r="E18" s="78"/>
      <c r="F18" s="65"/>
      <c r="G18" s="65"/>
      <c r="H18" s="65"/>
      <c r="I18" s="65"/>
    </row>
    <row r="19" spans="1:9" ht="21" customHeight="1" x14ac:dyDescent="0.35">
      <c r="A19" s="76" t="s">
        <v>824</v>
      </c>
      <c r="B19" s="79"/>
      <c r="C19" s="79"/>
      <c r="D19" s="77"/>
      <c r="E19" s="78"/>
      <c r="F19" s="65"/>
      <c r="G19" s="65"/>
      <c r="H19" s="65"/>
      <c r="I19" s="65"/>
    </row>
    <row r="20" spans="1:9" ht="21" customHeight="1" x14ac:dyDescent="0.35">
      <c r="A20" s="76" t="s">
        <v>825</v>
      </c>
      <c r="B20" s="77"/>
      <c r="C20" s="79"/>
      <c r="D20" s="77"/>
      <c r="E20" s="78"/>
      <c r="F20" s="65"/>
      <c r="G20" s="65"/>
      <c r="H20" s="65"/>
      <c r="I20" s="65"/>
    </row>
    <row r="21" spans="1:9" ht="21" customHeight="1" x14ac:dyDescent="0.35">
      <c r="A21" s="76" t="s">
        <v>828</v>
      </c>
      <c r="B21" s="77"/>
      <c r="C21" s="79"/>
      <c r="D21" s="77"/>
      <c r="E21" s="78"/>
      <c r="F21" s="65"/>
      <c r="G21" s="65"/>
      <c r="H21" s="65"/>
      <c r="I21" s="65"/>
    </row>
    <row r="22" spans="1:9" ht="21" customHeight="1" x14ac:dyDescent="0.35">
      <c r="A22" s="76" t="s">
        <v>826</v>
      </c>
      <c r="B22" s="77"/>
      <c r="C22" s="77"/>
      <c r="D22" s="79"/>
      <c r="E22" s="78"/>
      <c r="F22" s="65"/>
      <c r="G22" s="65"/>
      <c r="H22" s="65"/>
      <c r="I22" s="65"/>
    </row>
    <row r="23" spans="1:9" ht="21" customHeight="1" x14ac:dyDescent="0.35">
      <c r="A23" s="76" t="s">
        <v>829</v>
      </c>
      <c r="B23" s="77"/>
      <c r="C23" s="77"/>
      <c r="D23" s="79"/>
      <c r="E23" s="78"/>
      <c r="F23" s="65"/>
      <c r="G23" s="65"/>
      <c r="H23" s="65"/>
      <c r="I23" s="65"/>
    </row>
    <row r="24" spans="1:9" ht="19.5" customHeight="1" x14ac:dyDescent="0.25">
      <c r="A24" s="80"/>
      <c r="B24" s="81"/>
      <c r="C24" s="81"/>
      <c r="D24" s="81"/>
      <c r="E24" s="82"/>
      <c r="F24" s="65"/>
      <c r="G24" s="65"/>
      <c r="H24" s="65"/>
      <c r="I24" s="65"/>
    </row>
    <row r="25" spans="1:9" ht="19.5" customHeight="1" x14ac:dyDescent="0.25">
      <c r="A25" s="84"/>
      <c r="B25" s="84"/>
      <c r="C25" s="84"/>
      <c r="D25" s="84"/>
      <c r="E25" s="84"/>
      <c r="F25" s="65"/>
      <c r="G25" s="65"/>
      <c r="H25" s="65"/>
      <c r="I25" s="65"/>
    </row>
    <row r="26" spans="1:9" ht="21" x14ac:dyDescent="0.35">
      <c r="A26" s="66" t="s">
        <v>820</v>
      </c>
      <c r="B26" s="65"/>
      <c r="C26" s="65"/>
      <c r="D26" s="65"/>
      <c r="E26" s="65"/>
      <c r="F26" s="65"/>
      <c r="G26" s="65"/>
      <c r="H26" s="65"/>
      <c r="I26" s="65"/>
    </row>
    <row r="27" spans="1:9" ht="21" x14ac:dyDescent="0.35">
      <c r="A27" s="69" t="s">
        <v>830</v>
      </c>
      <c r="B27" s="74"/>
      <c r="C27" s="74"/>
      <c r="D27" s="74"/>
      <c r="E27" s="75"/>
      <c r="F27" s="65"/>
      <c r="G27" s="65"/>
      <c r="H27" s="65"/>
      <c r="I27" s="65"/>
    </row>
    <row r="28" spans="1:9" ht="21" x14ac:dyDescent="0.35">
      <c r="A28" s="70" t="s">
        <v>831</v>
      </c>
      <c r="B28" s="77"/>
      <c r="C28" s="77"/>
      <c r="D28" s="77"/>
      <c r="E28" s="78"/>
      <c r="F28" s="65"/>
      <c r="G28" s="65"/>
      <c r="H28" s="65"/>
      <c r="I28" s="65"/>
    </row>
    <row r="29" spans="1:9" ht="21" x14ac:dyDescent="0.35">
      <c r="A29" s="76" t="s">
        <v>832</v>
      </c>
      <c r="B29" s="77"/>
      <c r="C29" s="77"/>
      <c r="D29" s="79"/>
      <c r="E29" s="78"/>
      <c r="F29" s="65"/>
      <c r="G29" s="65"/>
      <c r="H29" s="65"/>
      <c r="I29" s="65"/>
    </row>
    <row r="30" spans="1:9" ht="21" x14ac:dyDescent="0.35">
      <c r="A30" s="70" t="s">
        <v>833</v>
      </c>
      <c r="B30" s="77"/>
      <c r="C30" s="77"/>
      <c r="D30" s="79"/>
      <c r="E30" s="78"/>
      <c r="F30" s="65"/>
      <c r="G30" s="65"/>
      <c r="H30" s="65"/>
      <c r="I30" s="65"/>
    </row>
    <row r="31" spans="1:9" ht="21" x14ac:dyDescent="0.35">
      <c r="A31" s="70" t="s">
        <v>834</v>
      </c>
      <c r="B31" s="77"/>
      <c r="C31" s="77"/>
      <c r="D31" s="79"/>
      <c r="E31" s="78"/>
      <c r="F31" s="65"/>
      <c r="G31" s="65"/>
      <c r="H31" s="65"/>
      <c r="I31" s="65"/>
    </row>
    <row r="32" spans="1:9" ht="21" x14ac:dyDescent="0.35">
      <c r="A32" s="70" t="s">
        <v>835</v>
      </c>
      <c r="B32" s="77"/>
      <c r="C32" s="77"/>
      <c r="D32" s="79"/>
      <c r="E32" s="78"/>
      <c r="F32" s="65"/>
      <c r="G32" s="65"/>
      <c r="H32" s="65"/>
      <c r="I32" s="65"/>
    </row>
    <row r="33" spans="1:9" ht="21" x14ac:dyDescent="0.35">
      <c r="A33" s="70" t="s">
        <v>836</v>
      </c>
      <c r="B33" s="77"/>
      <c r="C33" s="77"/>
      <c r="D33" s="79"/>
      <c r="E33" s="78"/>
      <c r="F33" s="65"/>
      <c r="G33" s="65"/>
      <c r="H33" s="65"/>
      <c r="I33" s="65"/>
    </row>
    <row r="34" spans="1:9" ht="21" x14ac:dyDescent="0.35">
      <c r="A34" s="70" t="s">
        <v>837</v>
      </c>
      <c r="B34" s="77"/>
      <c r="C34" s="77"/>
      <c r="D34" s="79"/>
      <c r="E34" s="78"/>
      <c r="F34" s="65"/>
      <c r="G34" s="65"/>
      <c r="H34" s="65"/>
      <c r="I34" s="65"/>
    </row>
    <row r="35" spans="1:9" ht="19.5" x14ac:dyDescent="0.25">
      <c r="A35" s="80"/>
      <c r="B35" s="81"/>
      <c r="C35" s="81"/>
      <c r="D35" s="81"/>
      <c r="E35" s="82"/>
      <c r="F35" s="65"/>
      <c r="G35" s="65"/>
      <c r="H35" s="65"/>
      <c r="I35" s="65"/>
    </row>
    <row r="36" spans="1:9" ht="19.5" x14ac:dyDescent="0.25">
      <c r="A36" s="65"/>
      <c r="B36" s="65"/>
      <c r="C36" s="65"/>
      <c r="D36" s="65"/>
      <c r="E36" s="65"/>
      <c r="F36" s="65"/>
      <c r="G36" s="65"/>
      <c r="H36" s="65"/>
      <c r="I36" s="65"/>
    </row>
    <row r="37" spans="1:9" ht="19.5" x14ac:dyDescent="0.25">
      <c r="A37" s="65"/>
      <c r="B37" s="65"/>
      <c r="C37" s="65"/>
      <c r="D37" s="65"/>
      <c r="E37" s="65"/>
      <c r="F37" s="65"/>
      <c r="G37" s="65"/>
      <c r="H37" s="65"/>
      <c r="I37" s="65"/>
    </row>
    <row r="38" spans="1:9" ht="19.5" x14ac:dyDescent="0.25">
      <c r="A38" s="65"/>
      <c r="B38" s="65"/>
      <c r="C38" s="65"/>
      <c r="D38" s="65"/>
      <c r="E38" s="65"/>
      <c r="F38" s="65"/>
      <c r="G38" s="65"/>
      <c r="H38" s="65"/>
      <c r="I38" s="65"/>
    </row>
    <row r="39" spans="1:9" ht="19.5" x14ac:dyDescent="0.25">
      <c r="A39" s="65"/>
      <c r="B39" s="65"/>
      <c r="C39" s="65"/>
      <c r="D39" s="65"/>
      <c r="E39" s="65"/>
      <c r="F39" s="65"/>
      <c r="G39" s="65"/>
      <c r="H39" s="65"/>
      <c r="I39" s="65"/>
    </row>
    <row r="40" spans="1:9" ht="19.5" x14ac:dyDescent="0.25">
      <c r="A40" s="65"/>
      <c r="B40" s="65"/>
      <c r="C40" s="65"/>
      <c r="D40" s="65"/>
      <c r="E40" s="65"/>
      <c r="F40" s="65"/>
      <c r="G40" s="65"/>
      <c r="H40" s="65"/>
      <c r="I40" s="65"/>
    </row>
    <row r="41" spans="1:9" ht="19.5" x14ac:dyDescent="0.25">
      <c r="A41" s="65"/>
      <c r="B41" s="65"/>
      <c r="C41" s="65"/>
      <c r="D41" s="65"/>
      <c r="E41" s="65"/>
      <c r="F41" s="65"/>
      <c r="G41" s="65"/>
      <c r="H41" s="65"/>
      <c r="I41" s="65"/>
    </row>
    <row r="42" spans="1:9" ht="19.5" x14ac:dyDescent="0.25">
      <c r="A42" s="65"/>
      <c r="B42" s="65"/>
      <c r="C42" s="65"/>
      <c r="D42" s="65"/>
      <c r="E42" s="65"/>
      <c r="F42" s="65"/>
      <c r="G42" s="65"/>
      <c r="H42" s="65"/>
      <c r="I42" s="65"/>
    </row>
  </sheetData>
  <mergeCells count="2">
    <mergeCell ref="A1:E1"/>
    <mergeCell ref="A2:E2"/>
  </mergeCells>
  <pageMargins left="0.31496062992125984" right="0" top="0.55118110236220474" bottom="0.55118110236220474" header="0.31496062992125984" footer="0.31496062992125984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16</v>
      </c>
      <c r="B1" s="2" t="s">
        <v>17</v>
      </c>
      <c r="C1" s="2" t="s">
        <v>18</v>
      </c>
    </row>
    <row r="2" spans="1:3" ht="23.25" x14ac:dyDescent="0.35">
      <c r="A2" s="2" t="s">
        <v>19</v>
      </c>
      <c r="B2" s="2" t="s">
        <v>20</v>
      </c>
      <c r="C2" s="2" t="s">
        <v>21</v>
      </c>
    </row>
    <row r="3" spans="1:3" ht="23.25" x14ac:dyDescent="0.35">
      <c r="A3" s="2" t="s">
        <v>22</v>
      </c>
      <c r="B3" s="2" t="s">
        <v>2</v>
      </c>
      <c r="C3" s="2" t="s">
        <v>23</v>
      </c>
    </row>
    <row r="4" spans="1:3" ht="23.25" x14ac:dyDescent="0.35">
      <c r="A4" s="2" t="s">
        <v>24</v>
      </c>
      <c r="B4" s="2" t="s">
        <v>25</v>
      </c>
      <c r="C4" s="2" t="s">
        <v>26</v>
      </c>
    </row>
    <row r="5" spans="1:3" ht="23.25" x14ac:dyDescent="0.35">
      <c r="A5" s="2" t="s">
        <v>27</v>
      </c>
      <c r="B5" s="2" t="s">
        <v>28</v>
      </c>
      <c r="C5" s="2" t="s">
        <v>29</v>
      </c>
    </row>
    <row r="6" spans="1:3" ht="23.25" x14ac:dyDescent="0.35">
      <c r="A6" s="2" t="s">
        <v>30</v>
      </c>
      <c r="B6" s="2" t="s">
        <v>31</v>
      </c>
      <c r="C6" s="2" t="s">
        <v>32</v>
      </c>
    </row>
    <row r="7" spans="1:3" ht="23.25" x14ac:dyDescent="0.35">
      <c r="A7" s="2" t="s">
        <v>33</v>
      </c>
      <c r="B7" s="2" t="s">
        <v>34</v>
      </c>
      <c r="C7" s="2" t="s">
        <v>35</v>
      </c>
    </row>
    <row r="8" spans="1:3" ht="23.25" x14ac:dyDescent="0.35">
      <c r="A8" s="2" t="s">
        <v>36</v>
      </c>
      <c r="B8" s="2" t="s">
        <v>37</v>
      </c>
      <c r="C8" s="2" t="s">
        <v>38</v>
      </c>
    </row>
    <row r="9" spans="1:3" ht="23.25" x14ac:dyDescent="0.35">
      <c r="A9" s="2" t="s">
        <v>39</v>
      </c>
      <c r="B9" s="2" t="s">
        <v>40</v>
      </c>
      <c r="C9" s="2" t="s">
        <v>41</v>
      </c>
    </row>
    <row r="10" spans="1:3" ht="23.25" x14ac:dyDescent="0.35">
      <c r="A10" s="2" t="s">
        <v>42</v>
      </c>
      <c r="B10" s="2" t="s">
        <v>43</v>
      </c>
      <c r="C10" s="2" t="s">
        <v>44</v>
      </c>
    </row>
    <row r="11" spans="1:3" ht="23.25" x14ac:dyDescent="0.35">
      <c r="A11" s="2" t="s">
        <v>45</v>
      </c>
      <c r="B11" s="2" t="s">
        <v>46</v>
      </c>
      <c r="C11" s="2" t="s">
        <v>47</v>
      </c>
    </row>
    <row r="12" spans="1:3" ht="23.25" x14ac:dyDescent="0.35">
      <c r="A12" s="2" t="s">
        <v>48</v>
      </c>
      <c r="B12" s="2" t="s">
        <v>49</v>
      </c>
      <c r="C12" s="2" t="s">
        <v>50</v>
      </c>
    </row>
    <row r="13" spans="1:3" ht="23.25" x14ac:dyDescent="0.35">
      <c r="A13" s="2" t="s">
        <v>51</v>
      </c>
      <c r="B13" s="2" t="s">
        <v>52</v>
      </c>
      <c r="C13" s="2" t="s">
        <v>53</v>
      </c>
    </row>
    <row r="14" spans="1:3" ht="23.25" x14ac:dyDescent="0.35">
      <c r="A14" s="2" t="s">
        <v>54</v>
      </c>
      <c r="B14" s="2" t="s">
        <v>55</v>
      </c>
      <c r="C14" s="2" t="s">
        <v>56</v>
      </c>
    </row>
    <row r="15" spans="1:3" ht="23.25" x14ac:dyDescent="0.35">
      <c r="A15" s="2" t="s">
        <v>57</v>
      </c>
      <c r="B15" s="2" t="s">
        <v>58</v>
      </c>
      <c r="C15" s="2" t="s">
        <v>59</v>
      </c>
    </row>
    <row r="16" spans="1:3" ht="23.25" x14ac:dyDescent="0.35">
      <c r="A16" s="2" t="s">
        <v>60</v>
      </c>
      <c r="B16" s="2" t="s">
        <v>61</v>
      </c>
      <c r="C16" s="2" t="s">
        <v>62</v>
      </c>
    </row>
    <row r="17" spans="1:3" ht="23.25" x14ac:dyDescent="0.35">
      <c r="A17" s="2" t="s">
        <v>63</v>
      </c>
      <c r="B17" s="2" t="s">
        <v>64</v>
      </c>
      <c r="C17" s="2" t="s">
        <v>65</v>
      </c>
    </row>
    <row r="18" spans="1:3" ht="23.25" x14ac:dyDescent="0.35">
      <c r="A18" s="2" t="s">
        <v>66</v>
      </c>
      <c r="C18" s="2" t="s">
        <v>67</v>
      </c>
    </row>
    <row r="19" spans="1:3" ht="23.25" x14ac:dyDescent="0.35">
      <c r="A19" s="2" t="s">
        <v>68</v>
      </c>
      <c r="C19" s="2" t="s">
        <v>69</v>
      </c>
    </row>
    <row r="20" spans="1:3" ht="23.25" x14ac:dyDescent="0.35">
      <c r="A20" s="2" t="s">
        <v>70</v>
      </c>
      <c r="C20" s="2" t="s">
        <v>71</v>
      </c>
    </row>
    <row r="21" spans="1:3" ht="23.25" x14ac:dyDescent="0.35">
      <c r="A21" s="2" t="s">
        <v>72</v>
      </c>
      <c r="C21" s="2" t="s">
        <v>73</v>
      </c>
    </row>
    <row r="22" spans="1:3" ht="23.25" x14ac:dyDescent="0.35">
      <c r="C22" s="2" t="s">
        <v>74</v>
      </c>
    </row>
    <row r="23" spans="1:3" ht="23.25" x14ac:dyDescent="0.35">
      <c r="C23" s="2" t="s">
        <v>75</v>
      </c>
    </row>
    <row r="24" spans="1:3" ht="23.25" x14ac:dyDescent="0.35">
      <c r="C24" s="2" t="s">
        <v>76</v>
      </c>
    </row>
    <row r="25" spans="1:3" ht="23.25" x14ac:dyDescent="0.35">
      <c r="C25" s="2" t="s">
        <v>77</v>
      </c>
    </row>
    <row r="26" spans="1:3" ht="23.25" x14ac:dyDescent="0.35">
      <c r="C26" s="2" t="s">
        <v>78</v>
      </c>
    </row>
    <row r="27" spans="1:3" ht="23.25" x14ac:dyDescent="0.35">
      <c r="C27" s="2" t="s">
        <v>79</v>
      </c>
    </row>
    <row r="28" spans="1:3" ht="23.25" x14ac:dyDescent="0.35">
      <c r="C28" s="2" t="s">
        <v>80</v>
      </c>
    </row>
    <row r="29" spans="1:3" ht="23.25" x14ac:dyDescent="0.35">
      <c r="C29" s="2" t="s">
        <v>81</v>
      </c>
    </row>
    <row r="30" spans="1:3" ht="23.25" x14ac:dyDescent="0.35">
      <c r="C30" s="2" t="s">
        <v>82</v>
      </c>
    </row>
    <row r="31" spans="1:3" ht="23.25" x14ac:dyDescent="0.35">
      <c r="C31" s="2" t="s">
        <v>83</v>
      </c>
    </row>
    <row r="32" spans="1:3" ht="23.25" x14ac:dyDescent="0.35">
      <c r="C32" s="2" t="s">
        <v>84</v>
      </c>
    </row>
    <row r="33" spans="3:3" ht="23.25" x14ac:dyDescent="0.35">
      <c r="C33" s="2" t="s">
        <v>85</v>
      </c>
    </row>
    <row r="34" spans="3:3" ht="23.25" x14ac:dyDescent="0.35">
      <c r="C34" s="2" t="s">
        <v>86</v>
      </c>
    </row>
    <row r="35" spans="3:3" ht="23.25" x14ac:dyDescent="0.35">
      <c r="C35" s="2" t="s">
        <v>87</v>
      </c>
    </row>
    <row r="36" spans="3:3" ht="23.25" x14ac:dyDescent="0.35">
      <c r="C36" s="2" t="s">
        <v>88</v>
      </c>
    </row>
    <row r="37" spans="3:3" ht="23.25" x14ac:dyDescent="0.35">
      <c r="C37" s="2" t="s">
        <v>89</v>
      </c>
    </row>
    <row r="38" spans="3:3" ht="23.25" x14ac:dyDescent="0.35">
      <c r="C38" s="2" t="s">
        <v>90</v>
      </c>
    </row>
    <row r="39" spans="3:3" ht="23.25" x14ac:dyDescent="0.35">
      <c r="C39" s="2" t="s">
        <v>91</v>
      </c>
    </row>
    <row r="40" spans="3:3" ht="23.25" x14ac:dyDescent="0.35">
      <c r="C40" s="2" t="s">
        <v>92</v>
      </c>
    </row>
    <row r="41" spans="3:3" ht="23.25" x14ac:dyDescent="0.35">
      <c r="C41" s="2" t="s">
        <v>93</v>
      </c>
    </row>
    <row r="42" spans="3:3" ht="23.25" x14ac:dyDescent="0.35">
      <c r="C42" s="2" t="s">
        <v>94</v>
      </c>
    </row>
    <row r="43" spans="3:3" ht="23.25" x14ac:dyDescent="0.35">
      <c r="C43" s="2" t="s">
        <v>95</v>
      </c>
    </row>
    <row r="44" spans="3:3" ht="23.25" x14ac:dyDescent="0.35">
      <c r="C44" s="2" t="s">
        <v>96</v>
      </c>
    </row>
    <row r="45" spans="3:3" ht="23.25" x14ac:dyDescent="0.35">
      <c r="C45" s="2" t="s">
        <v>97</v>
      </c>
    </row>
    <row r="46" spans="3:3" ht="23.25" x14ac:dyDescent="0.35">
      <c r="C46" s="2" t="s">
        <v>98</v>
      </c>
    </row>
    <row r="47" spans="3:3" ht="23.25" x14ac:dyDescent="0.35">
      <c r="C47" s="2" t="s">
        <v>99</v>
      </c>
    </row>
    <row r="48" spans="3:3" ht="23.25" x14ac:dyDescent="0.35">
      <c r="C48" s="2" t="s">
        <v>100</v>
      </c>
    </row>
    <row r="49" spans="3:3" ht="23.25" x14ac:dyDescent="0.35">
      <c r="C49" s="2" t="s">
        <v>101</v>
      </c>
    </row>
    <row r="50" spans="3:3" ht="23.25" x14ac:dyDescent="0.35">
      <c r="C50" s="2" t="s">
        <v>102</v>
      </c>
    </row>
    <row r="51" spans="3:3" ht="23.25" x14ac:dyDescent="0.35">
      <c r="C51" s="2" t="s">
        <v>103</v>
      </c>
    </row>
    <row r="52" spans="3:3" ht="23.25" x14ac:dyDescent="0.35">
      <c r="C52" s="2" t="s">
        <v>104</v>
      </c>
    </row>
    <row r="53" spans="3:3" ht="23.25" x14ac:dyDescent="0.35">
      <c r="C53" s="2" t="s">
        <v>105</v>
      </c>
    </row>
    <row r="54" spans="3:3" ht="23.25" x14ac:dyDescent="0.35">
      <c r="C54" s="2" t="s">
        <v>106</v>
      </c>
    </row>
    <row r="55" spans="3:3" ht="23.25" x14ac:dyDescent="0.35">
      <c r="C55" s="2" t="s">
        <v>107</v>
      </c>
    </row>
    <row r="56" spans="3:3" ht="23.25" x14ac:dyDescent="0.35">
      <c r="C56" s="2" t="s">
        <v>108</v>
      </c>
    </row>
    <row r="57" spans="3:3" ht="23.25" x14ac:dyDescent="0.35">
      <c r="C57" s="2" t="s">
        <v>109</v>
      </c>
    </row>
    <row r="58" spans="3:3" ht="23.25" x14ac:dyDescent="0.35">
      <c r="C58" s="2" t="s">
        <v>110</v>
      </c>
    </row>
    <row r="59" spans="3:3" ht="23.25" x14ac:dyDescent="0.35">
      <c r="C59" s="2" t="s">
        <v>111</v>
      </c>
    </row>
    <row r="60" spans="3:3" ht="23.25" x14ac:dyDescent="0.35">
      <c r="C60" s="2" t="s">
        <v>112</v>
      </c>
    </row>
    <row r="61" spans="3:3" ht="23.25" x14ac:dyDescent="0.35">
      <c r="C61" s="2" t="s">
        <v>113</v>
      </c>
    </row>
    <row r="62" spans="3:3" ht="23.25" x14ac:dyDescent="0.35">
      <c r="C62" s="2" t="s">
        <v>114</v>
      </c>
    </row>
    <row r="63" spans="3:3" ht="23.25" x14ac:dyDescent="0.35">
      <c r="C63" s="2" t="s">
        <v>115</v>
      </c>
    </row>
    <row r="64" spans="3:3" ht="23.25" x14ac:dyDescent="0.35">
      <c r="C64" s="2" t="s">
        <v>116</v>
      </c>
    </row>
    <row r="65" spans="3:3" ht="23.25" x14ac:dyDescent="0.35">
      <c r="C65" s="2" t="s">
        <v>117</v>
      </c>
    </row>
    <row r="66" spans="3:3" ht="23.25" x14ac:dyDescent="0.35">
      <c r="C66" s="2" t="s">
        <v>118</v>
      </c>
    </row>
    <row r="67" spans="3:3" ht="23.25" x14ac:dyDescent="0.35">
      <c r="C67" s="2" t="s">
        <v>119</v>
      </c>
    </row>
    <row r="68" spans="3:3" ht="23.25" x14ac:dyDescent="0.35">
      <c r="C68" s="2" t="s">
        <v>120</v>
      </c>
    </row>
    <row r="69" spans="3:3" ht="23.25" x14ac:dyDescent="0.35">
      <c r="C69" s="2" t="s">
        <v>121</v>
      </c>
    </row>
    <row r="70" spans="3:3" ht="23.25" x14ac:dyDescent="0.35">
      <c r="C70" s="2" t="s">
        <v>122</v>
      </c>
    </row>
    <row r="71" spans="3:3" ht="23.25" x14ac:dyDescent="0.35">
      <c r="C71" s="2" t="s">
        <v>123</v>
      </c>
    </row>
    <row r="72" spans="3:3" ht="23.25" x14ac:dyDescent="0.35">
      <c r="C72" s="2" t="s">
        <v>124</v>
      </c>
    </row>
    <row r="73" spans="3:3" ht="23.25" x14ac:dyDescent="0.35">
      <c r="C73" s="2" t="s">
        <v>125</v>
      </c>
    </row>
    <row r="74" spans="3:3" ht="23.25" x14ac:dyDescent="0.35">
      <c r="C74" s="2" t="s">
        <v>126</v>
      </c>
    </row>
    <row r="75" spans="3:3" ht="23.25" x14ac:dyDescent="0.35">
      <c r="C75" s="2" t="s">
        <v>127</v>
      </c>
    </row>
    <row r="76" spans="3:3" ht="23.25" x14ac:dyDescent="0.35">
      <c r="C76" s="2" t="s">
        <v>128</v>
      </c>
    </row>
    <row r="77" spans="3:3" ht="23.25" x14ac:dyDescent="0.35">
      <c r="C77" s="2" t="s">
        <v>129</v>
      </c>
    </row>
    <row r="78" spans="3:3" ht="23.25" x14ac:dyDescent="0.35">
      <c r="C78" s="2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5F07-47FD-41B6-BA22-22810FFF962C}">
  <dimension ref="A1:R84"/>
  <sheetViews>
    <sheetView topLeftCell="J10" zoomScale="79" zoomScaleNormal="79" workbookViewId="0">
      <selection activeCell="N9" sqref="N9:O9"/>
    </sheetView>
  </sheetViews>
  <sheetFormatPr defaultColWidth="9" defaultRowHeight="21" x14ac:dyDescent="0.35"/>
  <cols>
    <col min="1" max="1" width="16.375" style="1" bestFit="1" customWidth="1"/>
    <col min="2" max="2" width="21.375" style="1" customWidth="1"/>
    <col min="3" max="3" width="21" style="5" customWidth="1"/>
    <col min="4" max="4" width="31.125" style="5" customWidth="1"/>
    <col min="5" max="5" width="13.875" style="5" customWidth="1"/>
    <col min="6" max="6" width="12.875" style="5" customWidth="1"/>
    <col min="7" max="7" width="51.875" style="1" customWidth="1"/>
    <col min="8" max="8" width="31.625" style="1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" bestFit="1" customWidth="1"/>
    <col min="13" max="13" width="30.375" style="1" customWidth="1"/>
    <col min="14" max="14" width="27" style="1" bestFit="1" customWidth="1"/>
    <col min="15" max="15" width="42.25" style="1" bestFit="1" customWidth="1"/>
    <col min="16" max="16" width="18.875" style="1" bestFit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3" customFormat="1" x14ac:dyDescent="0.35">
      <c r="A2" s="4" t="s">
        <v>3</v>
      </c>
      <c r="B2" s="4" t="s">
        <v>14</v>
      </c>
      <c r="C2" s="20" t="s">
        <v>15</v>
      </c>
      <c r="D2" s="20" t="s">
        <v>0</v>
      </c>
      <c r="E2" s="20" t="s">
        <v>1</v>
      </c>
      <c r="F2" s="20" t="s">
        <v>2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131</v>
      </c>
      <c r="N2" s="4" t="s">
        <v>10</v>
      </c>
      <c r="O2" s="4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5">
        <v>2567</v>
      </c>
      <c r="B3" s="1" t="s">
        <v>138</v>
      </c>
      <c r="C3" s="5" t="s">
        <v>139</v>
      </c>
      <c r="D3" s="5" t="s">
        <v>140</v>
      </c>
      <c r="E3" s="5" t="s">
        <v>141</v>
      </c>
      <c r="F3" s="5" t="s">
        <v>109</v>
      </c>
      <c r="G3" s="1" t="s">
        <v>222</v>
      </c>
      <c r="H3" s="6">
        <v>34000</v>
      </c>
      <c r="I3" s="5" t="s">
        <v>133</v>
      </c>
      <c r="J3" s="13" t="s">
        <v>135</v>
      </c>
      <c r="K3" s="13" t="s">
        <v>136</v>
      </c>
      <c r="L3" s="6">
        <v>34000</v>
      </c>
      <c r="M3" s="6">
        <v>34000</v>
      </c>
      <c r="N3" s="5" t="s">
        <v>236</v>
      </c>
      <c r="O3" s="7" t="s">
        <v>178</v>
      </c>
      <c r="P3" s="5">
        <v>65117156579</v>
      </c>
      <c r="Q3" s="5" t="s">
        <v>237</v>
      </c>
      <c r="R3" s="5" t="s">
        <v>238</v>
      </c>
    </row>
    <row r="4" spans="1:18" x14ac:dyDescent="0.35">
      <c r="A4" s="5">
        <v>2567</v>
      </c>
      <c r="B4" s="1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1" t="s">
        <v>223</v>
      </c>
      <c r="H4" s="6">
        <v>10000</v>
      </c>
      <c r="I4" s="5" t="s">
        <v>133</v>
      </c>
      <c r="J4" s="13" t="s">
        <v>135</v>
      </c>
      <c r="K4" s="13" t="s">
        <v>136</v>
      </c>
      <c r="L4" s="6">
        <v>10000</v>
      </c>
      <c r="M4" s="6">
        <v>10000</v>
      </c>
      <c r="N4" s="5" t="s">
        <v>236</v>
      </c>
      <c r="O4" s="7" t="s">
        <v>178</v>
      </c>
      <c r="P4" s="5">
        <v>65117156613</v>
      </c>
      <c r="Q4" s="5" t="s">
        <v>239</v>
      </c>
      <c r="R4" s="5" t="s">
        <v>240</v>
      </c>
    </row>
    <row r="5" spans="1:18" x14ac:dyDescent="0.35">
      <c r="A5" s="5">
        <v>2567</v>
      </c>
      <c r="B5" s="1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224</v>
      </c>
      <c r="H5" s="6">
        <v>5000</v>
      </c>
      <c r="I5" s="5" t="s">
        <v>133</v>
      </c>
      <c r="J5" s="13" t="s">
        <v>135</v>
      </c>
      <c r="K5" s="13" t="s">
        <v>136</v>
      </c>
      <c r="L5" s="6">
        <v>5000</v>
      </c>
      <c r="M5" s="6">
        <v>5000</v>
      </c>
      <c r="N5" s="5" t="s">
        <v>241</v>
      </c>
      <c r="O5" s="7" t="s">
        <v>242</v>
      </c>
      <c r="P5" s="5">
        <v>65117156636</v>
      </c>
      <c r="Q5" s="5" t="s">
        <v>243</v>
      </c>
      <c r="R5" s="5" t="s">
        <v>240</v>
      </c>
    </row>
    <row r="6" spans="1:18" x14ac:dyDescent="0.35">
      <c r="A6" s="5">
        <v>2567</v>
      </c>
      <c r="B6" s="1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225</v>
      </c>
      <c r="H6" s="6">
        <v>11000</v>
      </c>
      <c r="I6" s="5" t="s">
        <v>133</v>
      </c>
      <c r="J6" s="13" t="s">
        <v>135</v>
      </c>
      <c r="K6" s="13" t="s">
        <v>136</v>
      </c>
      <c r="L6" s="6">
        <v>11000</v>
      </c>
      <c r="M6" s="6">
        <v>11000</v>
      </c>
      <c r="N6" s="5" t="s">
        <v>241</v>
      </c>
      <c r="O6" s="7" t="s">
        <v>242</v>
      </c>
      <c r="P6" s="5">
        <v>65117156670</v>
      </c>
      <c r="Q6" s="5" t="s">
        <v>243</v>
      </c>
      <c r="R6" s="5" t="s">
        <v>240</v>
      </c>
    </row>
    <row r="7" spans="1:18" x14ac:dyDescent="0.35">
      <c r="A7" s="5">
        <v>2567</v>
      </c>
      <c r="B7" s="1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1" t="s">
        <v>226</v>
      </c>
      <c r="H7" s="6">
        <v>3500</v>
      </c>
      <c r="I7" s="5" t="s">
        <v>133</v>
      </c>
      <c r="J7" s="13" t="s">
        <v>135</v>
      </c>
      <c r="K7" s="13" t="s">
        <v>136</v>
      </c>
      <c r="L7" s="6">
        <v>3500</v>
      </c>
      <c r="M7" s="6">
        <v>3500</v>
      </c>
      <c r="N7" s="5" t="s">
        <v>241</v>
      </c>
      <c r="O7" s="7" t="s">
        <v>242</v>
      </c>
      <c r="P7" s="5">
        <v>65117156689</v>
      </c>
      <c r="Q7" s="5" t="s">
        <v>243</v>
      </c>
      <c r="R7" s="5" t="s">
        <v>240</v>
      </c>
    </row>
    <row r="8" spans="1:18" x14ac:dyDescent="0.35">
      <c r="A8" s="5">
        <v>2567</v>
      </c>
      <c r="B8" s="1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227</v>
      </c>
      <c r="H8" s="6">
        <v>34680</v>
      </c>
      <c r="I8" s="5" t="s">
        <v>133</v>
      </c>
      <c r="J8" s="13" t="s">
        <v>135</v>
      </c>
      <c r="K8" s="13" t="s">
        <v>136</v>
      </c>
      <c r="L8" s="6">
        <v>34680</v>
      </c>
      <c r="M8" s="6">
        <v>34680</v>
      </c>
      <c r="N8" s="5" t="s">
        <v>244</v>
      </c>
      <c r="O8" s="7" t="s">
        <v>245</v>
      </c>
      <c r="P8" s="5">
        <v>65117277708</v>
      </c>
      <c r="Q8" s="5" t="s">
        <v>179</v>
      </c>
      <c r="R8" s="5" t="s">
        <v>240</v>
      </c>
    </row>
    <row r="9" spans="1:18" x14ac:dyDescent="0.35">
      <c r="A9" s="5">
        <v>2567</v>
      </c>
      <c r="B9" s="1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158</v>
      </c>
      <c r="H9" s="6">
        <v>4848.3999999999996</v>
      </c>
      <c r="I9" s="5" t="s">
        <v>133</v>
      </c>
      <c r="J9" s="13" t="s">
        <v>135</v>
      </c>
      <c r="K9" s="13" t="s">
        <v>136</v>
      </c>
      <c r="L9" s="6">
        <v>4848.3999999999996</v>
      </c>
      <c r="M9" s="6">
        <v>4848.3999999999996</v>
      </c>
      <c r="N9" s="19" t="s">
        <v>792</v>
      </c>
      <c r="O9" s="7" t="s">
        <v>793</v>
      </c>
      <c r="P9" s="5">
        <v>65117503477</v>
      </c>
      <c r="Q9" s="5" t="s">
        <v>246</v>
      </c>
      <c r="R9" s="5" t="s">
        <v>247</v>
      </c>
    </row>
    <row r="10" spans="1:18" x14ac:dyDescent="0.35">
      <c r="A10" s="5">
        <v>2567</v>
      </c>
      <c r="B10" s="1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157</v>
      </c>
      <c r="H10" s="6">
        <v>2346</v>
      </c>
      <c r="I10" s="5" t="s">
        <v>133</v>
      </c>
      <c r="J10" s="13" t="s">
        <v>135</v>
      </c>
      <c r="K10" s="13" t="s">
        <v>136</v>
      </c>
      <c r="L10" s="6">
        <v>2346</v>
      </c>
      <c r="M10" s="6">
        <v>2346</v>
      </c>
      <c r="N10" s="19" t="s">
        <v>792</v>
      </c>
      <c r="O10" s="7" t="s">
        <v>793</v>
      </c>
      <c r="P10" s="5">
        <v>65117503441</v>
      </c>
      <c r="Q10" s="5" t="s">
        <v>246</v>
      </c>
      <c r="R10" s="5" t="s">
        <v>247</v>
      </c>
    </row>
    <row r="11" spans="1:18" x14ac:dyDescent="0.35">
      <c r="A11" s="5">
        <v>2567</v>
      </c>
      <c r="B11" s="1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146</v>
      </c>
      <c r="H11" s="6">
        <v>5474</v>
      </c>
      <c r="I11" s="5" t="s">
        <v>133</v>
      </c>
      <c r="J11" s="13" t="s">
        <v>135</v>
      </c>
      <c r="K11" s="13" t="s">
        <v>136</v>
      </c>
      <c r="L11" s="6">
        <v>5474</v>
      </c>
      <c r="M11" s="6">
        <v>5474</v>
      </c>
      <c r="N11" s="19" t="s">
        <v>792</v>
      </c>
      <c r="O11" s="7" t="s">
        <v>793</v>
      </c>
      <c r="P11" s="5">
        <v>65117503361</v>
      </c>
      <c r="Q11" s="5" t="s">
        <v>246</v>
      </c>
      <c r="R11" s="5" t="s">
        <v>247</v>
      </c>
    </row>
    <row r="12" spans="1:18" x14ac:dyDescent="0.35">
      <c r="A12" s="5">
        <v>2567</v>
      </c>
      <c r="B12" s="1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145</v>
      </c>
      <c r="H12" s="6">
        <v>7820</v>
      </c>
      <c r="I12" s="5" t="s">
        <v>133</v>
      </c>
      <c r="J12" s="13" t="s">
        <v>135</v>
      </c>
      <c r="K12" s="13" t="s">
        <v>136</v>
      </c>
      <c r="L12" s="6">
        <v>7820</v>
      </c>
      <c r="M12" s="6">
        <v>7820</v>
      </c>
      <c r="N12" s="19" t="s">
        <v>792</v>
      </c>
      <c r="O12" s="7" t="s">
        <v>793</v>
      </c>
      <c r="P12" s="5">
        <v>65117503417</v>
      </c>
      <c r="Q12" s="5" t="s">
        <v>246</v>
      </c>
      <c r="R12" s="5" t="s">
        <v>247</v>
      </c>
    </row>
    <row r="13" spans="1:18" x14ac:dyDescent="0.35">
      <c r="A13" s="5">
        <v>2567</v>
      </c>
      <c r="B13" s="1" t="s">
        <v>138</v>
      </c>
      <c r="C13" s="5" t="s">
        <v>139</v>
      </c>
      <c r="D13" s="5" t="s">
        <v>140</v>
      </c>
      <c r="E13" s="5" t="s">
        <v>141</v>
      </c>
      <c r="F13" s="5" t="s">
        <v>109</v>
      </c>
      <c r="G13" s="1" t="s">
        <v>144</v>
      </c>
      <c r="H13" s="6">
        <v>27213.599999999999</v>
      </c>
      <c r="I13" s="5" t="s">
        <v>133</v>
      </c>
      <c r="J13" s="13" t="s">
        <v>135</v>
      </c>
      <c r="K13" s="13" t="s">
        <v>136</v>
      </c>
      <c r="L13" s="6">
        <v>27213.599999999999</v>
      </c>
      <c r="M13" s="6">
        <v>27213.599999999999</v>
      </c>
      <c r="N13" s="19" t="s">
        <v>792</v>
      </c>
      <c r="O13" s="7" t="s">
        <v>793</v>
      </c>
      <c r="P13" s="5">
        <v>65117504528</v>
      </c>
      <c r="Q13" s="5" t="s">
        <v>246</v>
      </c>
      <c r="R13" s="5" t="s">
        <v>247</v>
      </c>
    </row>
    <row r="14" spans="1:18" x14ac:dyDescent="0.35">
      <c r="A14" s="5">
        <v>2567</v>
      </c>
      <c r="B14" s="1" t="s">
        <v>138</v>
      </c>
      <c r="C14" s="5" t="s">
        <v>139</v>
      </c>
      <c r="D14" s="5" t="s">
        <v>140</v>
      </c>
      <c r="E14" s="5" t="s">
        <v>141</v>
      </c>
      <c r="F14" s="5" t="s">
        <v>109</v>
      </c>
      <c r="G14" s="1" t="s">
        <v>143</v>
      </c>
      <c r="H14" s="6">
        <v>23303.599999999999</v>
      </c>
      <c r="I14" s="5" t="s">
        <v>133</v>
      </c>
      <c r="J14" s="13" t="s">
        <v>135</v>
      </c>
      <c r="K14" s="13" t="s">
        <v>136</v>
      </c>
      <c r="L14" s="6">
        <v>23303.599999999999</v>
      </c>
      <c r="M14" s="6">
        <v>23303.599999999999</v>
      </c>
      <c r="N14" s="19" t="s">
        <v>792</v>
      </c>
      <c r="O14" s="7" t="s">
        <v>793</v>
      </c>
      <c r="P14" s="5">
        <v>65117504446</v>
      </c>
      <c r="Q14" s="5" t="s">
        <v>246</v>
      </c>
      <c r="R14" s="5" t="s">
        <v>247</v>
      </c>
    </row>
    <row r="15" spans="1:18" x14ac:dyDescent="0.35">
      <c r="A15" s="5">
        <v>2567</v>
      </c>
      <c r="B15" s="1" t="s">
        <v>138</v>
      </c>
      <c r="C15" s="5" t="s">
        <v>139</v>
      </c>
      <c r="D15" s="5" t="s">
        <v>140</v>
      </c>
      <c r="E15" s="5" t="s">
        <v>141</v>
      </c>
      <c r="F15" s="5" t="s">
        <v>109</v>
      </c>
      <c r="G15" s="1" t="s">
        <v>142</v>
      </c>
      <c r="H15" s="6">
        <v>29716</v>
      </c>
      <c r="I15" s="5" t="s">
        <v>133</v>
      </c>
      <c r="J15" s="13" t="s">
        <v>135</v>
      </c>
      <c r="K15" s="13" t="s">
        <v>136</v>
      </c>
      <c r="L15" s="6">
        <v>29716</v>
      </c>
      <c r="M15" s="6">
        <v>29716</v>
      </c>
      <c r="N15" s="19" t="s">
        <v>792</v>
      </c>
      <c r="O15" s="7" t="s">
        <v>793</v>
      </c>
      <c r="P15" s="5">
        <v>65117503534</v>
      </c>
      <c r="Q15" s="5" t="s">
        <v>246</v>
      </c>
      <c r="R15" s="5" t="s">
        <v>247</v>
      </c>
    </row>
    <row r="16" spans="1:18" x14ac:dyDescent="0.35">
      <c r="A16" s="5">
        <v>2567</v>
      </c>
      <c r="B16" s="1" t="s">
        <v>138</v>
      </c>
      <c r="C16" s="5" t="s">
        <v>139</v>
      </c>
      <c r="D16" s="5" t="s">
        <v>140</v>
      </c>
      <c r="E16" s="5" t="s">
        <v>141</v>
      </c>
      <c r="F16" s="5" t="s">
        <v>109</v>
      </c>
      <c r="G16" s="1" t="s">
        <v>228</v>
      </c>
      <c r="H16" s="6">
        <v>7500</v>
      </c>
      <c r="I16" s="5" t="s">
        <v>133</v>
      </c>
      <c r="J16" s="13" t="s">
        <v>135</v>
      </c>
      <c r="K16" s="13" t="s">
        <v>136</v>
      </c>
      <c r="L16" s="6">
        <v>7500</v>
      </c>
      <c r="M16" s="6">
        <v>7500</v>
      </c>
      <c r="N16" s="5" t="s">
        <v>236</v>
      </c>
      <c r="O16" s="7" t="s">
        <v>178</v>
      </c>
      <c r="P16" s="5">
        <v>65117504584</v>
      </c>
      <c r="Q16" s="5" t="s">
        <v>248</v>
      </c>
      <c r="R16" s="5" t="s">
        <v>249</v>
      </c>
    </row>
    <row r="17" spans="1:18" x14ac:dyDescent="0.35">
      <c r="A17" s="5">
        <v>2567</v>
      </c>
      <c r="B17" s="1" t="s">
        <v>138</v>
      </c>
      <c r="C17" s="5" t="s">
        <v>139</v>
      </c>
      <c r="D17" s="5" t="s">
        <v>140</v>
      </c>
      <c r="E17" s="5" t="s">
        <v>141</v>
      </c>
      <c r="F17" s="5" t="s">
        <v>109</v>
      </c>
      <c r="G17" s="1" t="s">
        <v>229</v>
      </c>
      <c r="H17" s="6">
        <v>5000</v>
      </c>
      <c r="I17" s="5" t="s">
        <v>133</v>
      </c>
      <c r="J17" s="13" t="s">
        <v>135</v>
      </c>
      <c r="K17" s="13" t="s">
        <v>136</v>
      </c>
      <c r="L17" s="6">
        <v>5000</v>
      </c>
      <c r="M17" s="6">
        <v>5000</v>
      </c>
      <c r="N17" s="5" t="s">
        <v>236</v>
      </c>
      <c r="O17" s="7" t="s">
        <v>178</v>
      </c>
      <c r="P17" s="5">
        <v>65127172433</v>
      </c>
      <c r="Q17" s="5" t="s">
        <v>250</v>
      </c>
      <c r="R17" s="5" t="s">
        <v>251</v>
      </c>
    </row>
    <row r="18" spans="1:18" x14ac:dyDescent="0.35">
      <c r="A18" s="5">
        <v>2567</v>
      </c>
      <c r="B18" s="1" t="s">
        <v>138</v>
      </c>
      <c r="C18" s="5" t="s">
        <v>139</v>
      </c>
      <c r="D18" s="5" t="s">
        <v>140</v>
      </c>
      <c r="E18" s="5" t="s">
        <v>141</v>
      </c>
      <c r="F18" s="5" t="s">
        <v>109</v>
      </c>
      <c r="G18" s="1" t="s">
        <v>230</v>
      </c>
      <c r="H18" s="6">
        <v>3300</v>
      </c>
      <c r="I18" s="5" t="s">
        <v>133</v>
      </c>
      <c r="J18" s="13" t="s">
        <v>135</v>
      </c>
      <c r="K18" s="13" t="s">
        <v>136</v>
      </c>
      <c r="L18" s="6">
        <v>3300</v>
      </c>
      <c r="M18" s="6">
        <v>3300</v>
      </c>
      <c r="N18" s="5" t="s">
        <v>252</v>
      </c>
      <c r="O18" s="7" t="s">
        <v>253</v>
      </c>
      <c r="P18" s="5" t="s">
        <v>254</v>
      </c>
      <c r="Q18" s="5" t="s">
        <v>255</v>
      </c>
      <c r="R18" s="5" t="s">
        <v>177</v>
      </c>
    </row>
    <row r="19" spans="1:18" x14ac:dyDescent="0.35">
      <c r="A19" s="5">
        <v>2567</v>
      </c>
      <c r="B19" s="1" t="s">
        <v>138</v>
      </c>
      <c r="C19" s="5" t="s">
        <v>139</v>
      </c>
      <c r="D19" s="5" t="s">
        <v>140</v>
      </c>
      <c r="E19" s="5" t="s">
        <v>141</v>
      </c>
      <c r="F19" s="5" t="s">
        <v>109</v>
      </c>
      <c r="G19" s="1" t="s">
        <v>231</v>
      </c>
      <c r="H19" s="6">
        <v>2100</v>
      </c>
      <c r="I19" s="5" t="s">
        <v>133</v>
      </c>
      <c r="J19" s="13" t="s">
        <v>135</v>
      </c>
      <c r="K19" s="13" t="s">
        <v>136</v>
      </c>
      <c r="L19" s="6">
        <v>2100</v>
      </c>
      <c r="M19" s="6">
        <v>2100</v>
      </c>
      <c r="N19" s="5" t="s">
        <v>256</v>
      </c>
      <c r="O19" s="7" t="s">
        <v>257</v>
      </c>
      <c r="P19" s="5">
        <v>65117231080</v>
      </c>
      <c r="Q19" s="5" t="s">
        <v>258</v>
      </c>
      <c r="R19" s="5" t="s">
        <v>179</v>
      </c>
    </row>
    <row r="20" spans="1:18" x14ac:dyDescent="0.35">
      <c r="A20" s="5">
        <v>2567</v>
      </c>
      <c r="B20" s="1" t="s">
        <v>138</v>
      </c>
      <c r="C20" s="5" t="s">
        <v>139</v>
      </c>
      <c r="D20" s="5" t="s">
        <v>140</v>
      </c>
      <c r="E20" s="5" t="s">
        <v>141</v>
      </c>
      <c r="F20" s="5" t="s">
        <v>109</v>
      </c>
      <c r="G20" s="1" t="s">
        <v>232</v>
      </c>
      <c r="H20" s="6">
        <v>9750</v>
      </c>
      <c r="I20" s="5" t="s">
        <v>133</v>
      </c>
      <c r="J20" s="13" t="s">
        <v>135</v>
      </c>
      <c r="K20" s="13" t="s">
        <v>136</v>
      </c>
      <c r="L20" s="6">
        <v>9750</v>
      </c>
      <c r="M20" s="6">
        <v>9750</v>
      </c>
      <c r="N20" s="5" t="s">
        <v>259</v>
      </c>
      <c r="O20" s="7" t="s">
        <v>260</v>
      </c>
      <c r="P20" s="5">
        <v>65117237343</v>
      </c>
      <c r="Q20" s="5" t="s">
        <v>258</v>
      </c>
      <c r="R20" s="5" t="s">
        <v>179</v>
      </c>
    </row>
    <row r="21" spans="1:18" x14ac:dyDescent="0.35">
      <c r="A21" s="5">
        <v>2567</v>
      </c>
      <c r="B21" s="1" t="s">
        <v>138</v>
      </c>
      <c r="C21" s="5" t="s">
        <v>139</v>
      </c>
      <c r="D21" s="5" t="s">
        <v>140</v>
      </c>
      <c r="E21" s="5" t="s">
        <v>141</v>
      </c>
      <c r="F21" s="5" t="s">
        <v>109</v>
      </c>
      <c r="G21" s="1" t="s">
        <v>233</v>
      </c>
      <c r="H21" s="6">
        <v>2500</v>
      </c>
      <c r="I21" s="5" t="s">
        <v>133</v>
      </c>
      <c r="J21" s="13" t="s">
        <v>135</v>
      </c>
      <c r="K21" s="13" t="s">
        <v>136</v>
      </c>
      <c r="L21" s="6">
        <v>2500</v>
      </c>
      <c r="M21" s="6">
        <v>2500</v>
      </c>
      <c r="N21" s="5" t="s">
        <v>252</v>
      </c>
      <c r="O21" s="7" t="s">
        <v>261</v>
      </c>
      <c r="P21" s="5">
        <v>65117236136</v>
      </c>
      <c r="Q21" s="5" t="s">
        <v>262</v>
      </c>
      <c r="R21" s="5" t="s">
        <v>263</v>
      </c>
    </row>
    <row r="22" spans="1:18" x14ac:dyDescent="0.35">
      <c r="A22" s="5">
        <v>2567</v>
      </c>
      <c r="B22" s="1" t="s">
        <v>138</v>
      </c>
      <c r="C22" s="5" t="s">
        <v>139</v>
      </c>
      <c r="D22" s="5" t="s">
        <v>140</v>
      </c>
      <c r="E22" s="5" t="s">
        <v>141</v>
      </c>
      <c r="F22" s="5" t="s">
        <v>109</v>
      </c>
      <c r="G22" s="1" t="s">
        <v>234</v>
      </c>
      <c r="H22" s="6">
        <v>1000</v>
      </c>
      <c r="I22" s="5" t="s">
        <v>133</v>
      </c>
      <c r="J22" s="13" t="s">
        <v>135</v>
      </c>
      <c r="K22" s="13" t="s">
        <v>136</v>
      </c>
      <c r="L22" s="6">
        <v>1000</v>
      </c>
      <c r="M22" s="6">
        <v>1000</v>
      </c>
      <c r="N22" s="5" t="s">
        <v>252</v>
      </c>
      <c r="O22" s="7" t="s">
        <v>261</v>
      </c>
      <c r="P22" s="5">
        <v>65117482238</v>
      </c>
      <c r="Q22" s="5" t="s">
        <v>264</v>
      </c>
      <c r="R22" s="5" t="s">
        <v>246</v>
      </c>
    </row>
    <row r="23" spans="1:18" x14ac:dyDescent="0.35">
      <c r="A23" s="5">
        <v>2567</v>
      </c>
      <c r="B23" s="1" t="s">
        <v>138</v>
      </c>
      <c r="C23" s="5" t="s">
        <v>139</v>
      </c>
      <c r="D23" s="5" t="s">
        <v>140</v>
      </c>
      <c r="E23" s="5" t="s">
        <v>141</v>
      </c>
      <c r="F23" s="5" t="s">
        <v>109</v>
      </c>
      <c r="G23" s="1" t="s">
        <v>235</v>
      </c>
      <c r="H23" s="6">
        <v>27000</v>
      </c>
      <c r="I23" s="5" t="s">
        <v>133</v>
      </c>
      <c r="J23" s="13" t="s">
        <v>416</v>
      </c>
      <c r="K23" s="13" t="s">
        <v>136</v>
      </c>
      <c r="L23" s="6">
        <v>27000</v>
      </c>
      <c r="M23" s="6">
        <v>27000</v>
      </c>
      <c r="N23" s="5" t="s">
        <v>265</v>
      </c>
      <c r="O23" s="7" t="s">
        <v>266</v>
      </c>
      <c r="P23" s="5" t="s">
        <v>267</v>
      </c>
      <c r="Q23" s="5" t="s">
        <v>268</v>
      </c>
      <c r="R23" s="5" t="s">
        <v>269</v>
      </c>
    </row>
    <row r="24" spans="1:18" x14ac:dyDescent="0.35">
      <c r="H24" s="6"/>
      <c r="L24" s="6"/>
      <c r="M24" s="6"/>
      <c r="N24" s="5"/>
      <c r="P24" s="5"/>
      <c r="Q24" s="5"/>
    </row>
    <row r="25" spans="1:18" x14ac:dyDescent="0.35">
      <c r="H25" s="6"/>
      <c r="L25" s="6"/>
      <c r="M25" s="6"/>
      <c r="N25" s="5"/>
      <c r="P25" s="5"/>
      <c r="Q25" s="5"/>
    </row>
    <row r="26" spans="1:18" x14ac:dyDescent="0.35">
      <c r="H26" s="6"/>
      <c r="L26" s="6"/>
      <c r="M26" s="6"/>
      <c r="N26" s="5"/>
      <c r="P26" s="5"/>
      <c r="Q26" s="5"/>
    </row>
    <row r="27" spans="1:18" x14ac:dyDescent="0.35">
      <c r="H27" s="6"/>
      <c r="L27" s="6"/>
      <c r="M27" s="6"/>
      <c r="N27" s="5"/>
      <c r="P27" s="5"/>
      <c r="Q27" s="5"/>
    </row>
    <row r="28" spans="1:18" x14ac:dyDescent="0.35">
      <c r="G28" s="7"/>
      <c r="H28" s="6"/>
      <c r="L28" s="6"/>
      <c r="M28" s="6"/>
      <c r="N28" s="5"/>
      <c r="P28" s="5"/>
      <c r="Q28" s="5"/>
    </row>
    <row r="29" spans="1:18" x14ac:dyDescent="0.35">
      <c r="H29" s="6"/>
      <c r="L29" s="6"/>
      <c r="M29" s="6"/>
      <c r="N29" s="5"/>
      <c r="P29" s="5"/>
      <c r="Q29" s="5"/>
    </row>
    <row r="30" spans="1:18" x14ac:dyDescent="0.35">
      <c r="H30" s="6"/>
      <c r="L30" s="6"/>
      <c r="M30" s="6"/>
      <c r="N30" s="5"/>
      <c r="P30" s="5"/>
      <c r="Q30" s="5"/>
    </row>
    <row r="31" spans="1:18" x14ac:dyDescent="0.35">
      <c r="H31" s="6"/>
      <c r="L31" s="6"/>
      <c r="M31" s="6"/>
      <c r="N31" s="5"/>
      <c r="P31" s="5"/>
      <c r="Q31" s="5"/>
    </row>
    <row r="32" spans="1:18" x14ac:dyDescent="0.35">
      <c r="H32" s="6"/>
      <c r="L32" s="6"/>
      <c r="M32" s="6"/>
      <c r="N32" s="5"/>
      <c r="P32" s="5"/>
      <c r="Q32" s="5"/>
    </row>
    <row r="33" spans="8:17" x14ac:dyDescent="0.35">
      <c r="H33" s="6"/>
      <c r="L33" s="6"/>
      <c r="M33" s="6"/>
      <c r="N33" s="5"/>
      <c r="P33" s="5"/>
      <c r="Q33" s="5"/>
    </row>
    <row r="34" spans="8:17" x14ac:dyDescent="0.35">
      <c r="H34" s="6"/>
      <c r="L34" s="6"/>
      <c r="M34" s="6"/>
      <c r="N34" s="5"/>
      <c r="P34" s="5"/>
      <c r="Q34" s="5"/>
    </row>
    <row r="35" spans="8:17" x14ac:dyDescent="0.35">
      <c r="H35" s="6"/>
      <c r="L35" s="6"/>
      <c r="M35" s="6"/>
      <c r="N35" s="5"/>
      <c r="P35" s="5"/>
      <c r="Q35" s="5"/>
    </row>
    <row r="36" spans="8:17" x14ac:dyDescent="0.35">
      <c r="H36" s="6"/>
      <c r="L36" s="6"/>
      <c r="M36" s="6"/>
      <c r="N36" s="5"/>
      <c r="P36" s="5"/>
      <c r="Q36" s="5"/>
    </row>
    <row r="37" spans="8:17" x14ac:dyDescent="0.35">
      <c r="H37" s="6"/>
      <c r="L37" s="6"/>
      <c r="M37" s="6"/>
      <c r="N37" s="5"/>
      <c r="P37" s="5"/>
      <c r="Q37" s="5"/>
    </row>
    <row r="38" spans="8:17" x14ac:dyDescent="0.35">
      <c r="H38" s="6"/>
      <c r="L38" s="6"/>
      <c r="M38" s="6"/>
      <c r="N38" s="5"/>
      <c r="P38" s="5"/>
      <c r="Q38" s="5"/>
    </row>
    <row r="39" spans="8:17" x14ac:dyDescent="0.35">
      <c r="H39" s="6"/>
      <c r="L39" s="6"/>
      <c r="M39" s="6"/>
      <c r="N39" s="5"/>
      <c r="P39" s="5"/>
      <c r="Q39" s="5"/>
    </row>
    <row r="40" spans="8:17" x14ac:dyDescent="0.35">
      <c r="H40" s="6"/>
      <c r="L40" s="6"/>
      <c r="M40" s="6"/>
      <c r="N40" s="5"/>
      <c r="P40" s="5"/>
      <c r="Q40" s="5"/>
    </row>
    <row r="41" spans="8:17" x14ac:dyDescent="0.35">
      <c r="H41" s="6"/>
      <c r="L41" s="6"/>
      <c r="M41" s="6"/>
      <c r="N41" s="5"/>
      <c r="P41" s="5"/>
      <c r="Q41" s="5"/>
    </row>
    <row r="42" spans="8:17" x14ac:dyDescent="0.35">
      <c r="H42" s="6"/>
      <c r="L42" s="6"/>
      <c r="M42" s="6"/>
      <c r="N42" s="5"/>
      <c r="P42" s="5"/>
      <c r="Q42" s="5"/>
    </row>
    <row r="43" spans="8:17" x14ac:dyDescent="0.35">
      <c r="H43" s="6"/>
      <c r="L43" s="6"/>
      <c r="M43" s="6"/>
      <c r="N43" s="5"/>
      <c r="P43" s="5"/>
      <c r="Q43" s="5"/>
    </row>
    <row r="44" spans="8:17" x14ac:dyDescent="0.35">
      <c r="H44" s="6"/>
      <c r="L44" s="6"/>
      <c r="M44" s="6"/>
      <c r="N44" s="5"/>
      <c r="P44" s="5"/>
      <c r="Q44" s="5"/>
    </row>
    <row r="45" spans="8:17" x14ac:dyDescent="0.35">
      <c r="H45" s="6"/>
      <c r="L45" s="6"/>
      <c r="M45" s="6"/>
      <c r="N45" s="5"/>
      <c r="P45" s="5"/>
      <c r="Q45" s="5"/>
    </row>
    <row r="46" spans="8:17" x14ac:dyDescent="0.35">
      <c r="H46" s="6"/>
      <c r="L46" s="6"/>
      <c r="M46" s="6"/>
      <c r="N46" s="5"/>
      <c r="P46" s="5"/>
      <c r="Q46" s="5"/>
    </row>
    <row r="47" spans="8:17" x14ac:dyDescent="0.35">
      <c r="H47" s="6"/>
      <c r="L47" s="6"/>
      <c r="M47" s="6"/>
      <c r="N47" s="5"/>
      <c r="P47" s="5"/>
      <c r="Q47" s="5"/>
    </row>
    <row r="48" spans="8:17" x14ac:dyDescent="0.35">
      <c r="H48" s="6"/>
      <c r="L48" s="6"/>
      <c r="M48" s="6"/>
      <c r="N48" s="5"/>
      <c r="P48" s="5"/>
      <c r="Q48" s="5"/>
    </row>
    <row r="49" spans="8:17" x14ac:dyDescent="0.35">
      <c r="H49" s="6"/>
      <c r="L49" s="6"/>
      <c r="M49" s="6"/>
      <c r="N49" s="5"/>
      <c r="P49" s="5"/>
      <c r="Q49" s="5"/>
    </row>
    <row r="50" spans="8:17" x14ac:dyDescent="0.35">
      <c r="H50" s="6"/>
      <c r="L50" s="6"/>
      <c r="M50" s="6"/>
      <c r="N50" s="5"/>
      <c r="P50" s="5"/>
      <c r="Q50" s="5"/>
    </row>
    <row r="51" spans="8:17" x14ac:dyDescent="0.35">
      <c r="H51" s="6"/>
      <c r="L51" s="6"/>
      <c r="M51" s="6"/>
      <c r="N51" s="5"/>
      <c r="P51" s="5"/>
      <c r="Q51" s="5"/>
    </row>
    <row r="52" spans="8:17" x14ac:dyDescent="0.35">
      <c r="H52" s="6"/>
      <c r="L52" s="6"/>
      <c r="M52" s="6"/>
      <c r="N52" s="5"/>
      <c r="P52" s="5"/>
      <c r="Q52" s="5"/>
    </row>
    <row r="53" spans="8:17" x14ac:dyDescent="0.35">
      <c r="H53" s="6"/>
      <c r="L53" s="6"/>
      <c r="M53" s="6"/>
      <c r="N53" s="5"/>
      <c r="P53" s="5"/>
      <c r="Q53" s="5"/>
    </row>
    <row r="54" spans="8:17" x14ac:dyDescent="0.35">
      <c r="H54" s="6"/>
      <c r="L54" s="6"/>
      <c r="M54" s="6"/>
      <c r="N54" s="5"/>
      <c r="P54" s="5"/>
      <c r="Q54" s="5"/>
    </row>
    <row r="55" spans="8:17" x14ac:dyDescent="0.35">
      <c r="H55" s="6"/>
      <c r="L55" s="6"/>
      <c r="M55" s="6"/>
      <c r="N55" s="5"/>
      <c r="P55" s="5"/>
      <c r="Q55" s="5"/>
    </row>
    <row r="56" spans="8:17" x14ac:dyDescent="0.35">
      <c r="H56" s="6"/>
      <c r="L56" s="6"/>
      <c r="M56" s="6"/>
      <c r="N56" s="5"/>
      <c r="P56" s="5"/>
      <c r="Q56" s="5"/>
    </row>
    <row r="57" spans="8:17" x14ac:dyDescent="0.35">
      <c r="H57" s="6"/>
      <c r="L57" s="6"/>
      <c r="M57" s="6"/>
      <c r="N57" s="5"/>
      <c r="P57" s="5"/>
      <c r="Q57" s="5"/>
    </row>
    <row r="58" spans="8:17" x14ac:dyDescent="0.35">
      <c r="H58" s="6"/>
      <c r="L58" s="6"/>
      <c r="M58" s="6"/>
      <c r="N58" s="5"/>
      <c r="P58" s="5"/>
      <c r="Q58" s="5"/>
    </row>
    <row r="59" spans="8:17" x14ac:dyDescent="0.35">
      <c r="H59" s="6"/>
      <c r="L59" s="6"/>
      <c r="M59" s="6"/>
      <c r="N59" s="5"/>
      <c r="P59" s="5"/>
      <c r="Q59" s="5"/>
    </row>
    <row r="60" spans="8:17" x14ac:dyDescent="0.35">
      <c r="H60" s="6"/>
      <c r="L60" s="6"/>
      <c r="M60" s="6"/>
      <c r="N60" s="5"/>
      <c r="P60" s="5"/>
      <c r="Q60" s="5"/>
    </row>
    <row r="61" spans="8:17" x14ac:dyDescent="0.35">
      <c r="H61" s="6"/>
      <c r="L61" s="6"/>
      <c r="M61" s="6"/>
      <c r="N61" s="5"/>
      <c r="P61" s="5"/>
      <c r="Q61" s="5"/>
    </row>
    <row r="62" spans="8:17" x14ac:dyDescent="0.35">
      <c r="H62" s="6"/>
      <c r="L62" s="6"/>
      <c r="M62" s="6"/>
      <c r="N62" s="5"/>
      <c r="P62" s="5"/>
      <c r="Q62" s="5"/>
    </row>
    <row r="63" spans="8:17" x14ac:dyDescent="0.35">
      <c r="H63" s="6"/>
      <c r="L63" s="6"/>
      <c r="M63" s="6"/>
      <c r="N63" s="5"/>
      <c r="P63" s="5"/>
      <c r="Q63" s="5"/>
    </row>
    <row r="64" spans="8:17" x14ac:dyDescent="0.35">
      <c r="H64" s="6"/>
      <c r="L64" s="6"/>
      <c r="M64" s="6"/>
      <c r="N64" s="5"/>
      <c r="P64" s="5"/>
      <c r="Q64" s="5"/>
    </row>
    <row r="65" spans="8:17" x14ac:dyDescent="0.35">
      <c r="H65" s="6"/>
      <c r="L65" s="6"/>
      <c r="M65" s="6"/>
      <c r="N65" s="5"/>
      <c r="P65" s="5"/>
      <c r="Q65" s="5"/>
    </row>
    <row r="66" spans="8:17" x14ac:dyDescent="0.35">
      <c r="H66" s="6"/>
      <c r="L66" s="6"/>
      <c r="M66" s="6"/>
      <c r="N66" s="5"/>
      <c r="P66" s="5"/>
      <c r="Q66" s="5"/>
    </row>
    <row r="67" spans="8:17" x14ac:dyDescent="0.35">
      <c r="H67" s="6"/>
      <c r="L67" s="6"/>
      <c r="M67" s="6"/>
      <c r="N67" s="5"/>
      <c r="P67" s="5"/>
      <c r="Q67" s="5"/>
    </row>
    <row r="68" spans="8:17" x14ac:dyDescent="0.35">
      <c r="H68" s="6"/>
      <c r="L68" s="6"/>
      <c r="M68" s="6"/>
      <c r="N68" s="5"/>
      <c r="P68" s="5"/>
      <c r="Q68" s="5"/>
    </row>
    <row r="69" spans="8:17" x14ac:dyDescent="0.35">
      <c r="H69" s="6"/>
      <c r="L69" s="6"/>
      <c r="M69" s="6"/>
      <c r="N69" s="5"/>
      <c r="P69" s="5"/>
      <c r="Q69" s="5"/>
    </row>
    <row r="70" spans="8:17" x14ac:dyDescent="0.35">
      <c r="H70" s="6"/>
      <c r="L70" s="6"/>
      <c r="M70" s="6"/>
      <c r="N70" s="5"/>
      <c r="P70" s="5"/>
      <c r="Q70" s="5"/>
    </row>
    <row r="71" spans="8:17" x14ac:dyDescent="0.35">
      <c r="H71" s="6"/>
      <c r="L71" s="6"/>
      <c r="M71" s="6"/>
      <c r="N71" s="5"/>
      <c r="P71" s="5"/>
      <c r="Q71" s="5"/>
    </row>
    <row r="72" spans="8:17" x14ac:dyDescent="0.35">
      <c r="H72" s="6"/>
      <c r="L72" s="6"/>
      <c r="M72" s="6"/>
      <c r="N72" s="5"/>
      <c r="P72" s="5"/>
      <c r="Q72" s="5"/>
    </row>
    <row r="73" spans="8:17" x14ac:dyDescent="0.35">
      <c r="H73" s="6"/>
      <c r="L73" s="6"/>
      <c r="M73" s="6"/>
      <c r="N73" s="5"/>
      <c r="P73" s="5"/>
      <c r="Q73" s="5"/>
    </row>
    <row r="74" spans="8:17" x14ac:dyDescent="0.35">
      <c r="H74" s="6"/>
      <c r="L74" s="6"/>
      <c r="M74" s="6"/>
      <c r="N74" s="5"/>
      <c r="P74" s="5"/>
      <c r="Q74" s="5"/>
    </row>
    <row r="75" spans="8:17" x14ac:dyDescent="0.35">
      <c r="H75" s="6"/>
      <c r="L75" s="6"/>
      <c r="M75" s="6"/>
      <c r="N75" s="5"/>
      <c r="P75" s="5"/>
      <c r="Q75" s="5"/>
    </row>
    <row r="76" spans="8:17" x14ac:dyDescent="0.35">
      <c r="H76" s="6"/>
      <c r="L76" s="6"/>
      <c r="M76" s="6"/>
      <c r="N76" s="5"/>
      <c r="P76" s="5"/>
      <c r="Q76" s="5"/>
    </row>
    <row r="77" spans="8:17" x14ac:dyDescent="0.35">
      <c r="H77" s="6"/>
      <c r="L77" s="6"/>
      <c r="M77" s="6"/>
      <c r="N77" s="5"/>
      <c r="P77" s="5"/>
      <c r="Q77" s="5"/>
    </row>
    <row r="78" spans="8:17" x14ac:dyDescent="0.35">
      <c r="H78" s="6"/>
      <c r="L78" s="6"/>
      <c r="M78" s="6"/>
      <c r="N78" s="5"/>
      <c r="P78" s="5"/>
      <c r="Q78" s="5"/>
    </row>
    <row r="79" spans="8:17" x14ac:dyDescent="0.35">
      <c r="H79" s="6"/>
      <c r="L79" s="6"/>
      <c r="M79" s="6"/>
      <c r="N79" s="5"/>
      <c r="P79" s="5"/>
      <c r="Q79" s="5"/>
    </row>
    <row r="80" spans="8:17" x14ac:dyDescent="0.35">
      <c r="H80" s="6"/>
      <c r="L80" s="6"/>
      <c r="M80" s="6"/>
      <c r="N80" s="5"/>
      <c r="P80" s="5"/>
      <c r="Q80" s="5"/>
    </row>
    <row r="81" spans="8:17" x14ac:dyDescent="0.35">
      <c r="H81" s="6"/>
      <c r="L81" s="6"/>
      <c r="M81" s="6"/>
      <c r="N81" s="5"/>
      <c r="P81" s="5"/>
      <c r="Q81" s="5"/>
    </row>
    <row r="82" spans="8:17" x14ac:dyDescent="0.35">
      <c r="H82" s="6"/>
      <c r="L82" s="6"/>
      <c r="M82" s="6"/>
      <c r="N82" s="5"/>
      <c r="P82" s="5"/>
      <c r="Q82" s="5"/>
    </row>
    <row r="83" spans="8:17" x14ac:dyDescent="0.35">
      <c r="H83" s="6"/>
      <c r="L83" s="6"/>
      <c r="M83" s="6"/>
      <c r="N83" s="5"/>
      <c r="P83" s="5"/>
      <c r="Q83" s="5"/>
    </row>
    <row r="84" spans="8:17" x14ac:dyDescent="0.35">
      <c r="H84" s="6"/>
      <c r="L84" s="6"/>
      <c r="M84" s="6"/>
      <c r="N84" s="5"/>
      <c r="P84" s="5"/>
      <c r="Q84" s="5"/>
    </row>
  </sheetData>
  <mergeCells count="1">
    <mergeCell ref="A1:R1"/>
  </mergeCells>
  <dataValidations count="2">
    <dataValidation type="list" allowBlank="1" showInputMessage="1" showErrorMessage="1" sqref="J3:J23" xr:uid="{54DD0B72-864E-4B9A-9C37-7BA13EFE425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23" xr:uid="{A1DDAE00-A72A-4286-AEB3-B29209B340B3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A1FA-145D-4D9F-8483-23F105E11E97}">
  <dimension ref="A1:R63"/>
  <sheetViews>
    <sheetView topLeftCell="I46" zoomScale="70" zoomScaleNormal="70" workbookViewId="0">
      <selection activeCell="O11" sqref="O11:O17"/>
    </sheetView>
  </sheetViews>
  <sheetFormatPr defaultColWidth="9" defaultRowHeight="21" x14ac:dyDescent="0.35"/>
  <cols>
    <col min="1" max="1" width="12.5" style="5" customWidth="1"/>
    <col min="2" max="2" width="21.375" style="5" customWidth="1"/>
    <col min="3" max="3" width="16.75" style="5" customWidth="1"/>
    <col min="4" max="4" width="29.625" style="5" customWidth="1"/>
    <col min="5" max="5" width="13.875" style="5" customWidth="1"/>
    <col min="6" max="6" width="12.875" style="5" customWidth="1"/>
    <col min="7" max="7" width="63.125" style="1" customWidth="1"/>
    <col min="8" max="8" width="20.625" style="1" customWidth="1"/>
    <col min="9" max="9" width="18.5" style="1" customWidth="1"/>
    <col min="10" max="10" width="29.25" style="1" customWidth="1"/>
    <col min="11" max="11" width="23.375" style="1" bestFit="1" customWidth="1"/>
    <col min="12" max="12" width="22.125" style="1" bestFit="1" customWidth="1"/>
    <col min="13" max="13" width="30.375" style="1" customWidth="1"/>
    <col min="14" max="14" width="27" style="1" bestFit="1" customWidth="1"/>
    <col min="15" max="15" width="42.25" style="1" bestFit="1" customWidth="1"/>
    <col min="16" max="16" width="18.875" style="1" bestFit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3" customFormat="1" x14ac:dyDescent="0.35">
      <c r="A2" s="20" t="s">
        <v>3</v>
      </c>
      <c r="B2" s="20" t="s">
        <v>14</v>
      </c>
      <c r="C2" s="20" t="s">
        <v>15</v>
      </c>
      <c r="D2" s="20" t="s">
        <v>0</v>
      </c>
      <c r="E2" s="20" t="s">
        <v>1</v>
      </c>
      <c r="F2" s="20" t="s">
        <v>2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131</v>
      </c>
      <c r="N2" s="4" t="s">
        <v>10</v>
      </c>
      <c r="O2" s="4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5">
        <v>2567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109</v>
      </c>
      <c r="G3" s="1" t="s">
        <v>280</v>
      </c>
      <c r="H3" s="6">
        <v>3835</v>
      </c>
      <c r="I3" s="5" t="s">
        <v>133</v>
      </c>
      <c r="J3" s="13" t="s">
        <v>135</v>
      </c>
      <c r="K3" s="5" t="s">
        <v>136</v>
      </c>
      <c r="L3" s="6">
        <v>3835</v>
      </c>
      <c r="M3" s="6">
        <v>3835</v>
      </c>
      <c r="N3" s="5" t="s">
        <v>323</v>
      </c>
      <c r="O3" s="1" t="s">
        <v>324</v>
      </c>
      <c r="P3" s="5">
        <v>65127269148</v>
      </c>
      <c r="Q3" s="5" t="s">
        <v>325</v>
      </c>
      <c r="R3" s="1" t="s">
        <v>326</v>
      </c>
    </row>
    <row r="4" spans="1:18" x14ac:dyDescent="0.35">
      <c r="A4" s="5">
        <v>2567</v>
      </c>
      <c r="B4" s="5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1" t="s">
        <v>281</v>
      </c>
      <c r="H4" s="6">
        <v>830</v>
      </c>
      <c r="I4" s="5" t="s">
        <v>133</v>
      </c>
      <c r="J4" s="13" t="s">
        <v>135</v>
      </c>
      <c r="K4" s="5" t="s">
        <v>136</v>
      </c>
      <c r="L4" s="6">
        <v>830</v>
      </c>
      <c r="M4" s="6">
        <v>830</v>
      </c>
      <c r="N4" s="5" t="s">
        <v>323</v>
      </c>
      <c r="O4" s="1" t="s">
        <v>324</v>
      </c>
      <c r="P4" s="5">
        <v>65127239546</v>
      </c>
      <c r="Q4" s="5" t="s">
        <v>325</v>
      </c>
      <c r="R4" s="1" t="s">
        <v>326</v>
      </c>
    </row>
    <row r="5" spans="1:18" x14ac:dyDescent="0.35">
      <c r="A5" s="5">
        <v>2567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282</v>
      </c>
      <c r="H5" s="6">
        <v>7000</v>
      </c>
      <c r="I5" s="5" t="s">
        <v>133</v>
      </c>
      <c r="J5" s="13" t="s">
        <v>135</v>
      </c>
      <c r="K5" s="5" t="s">
        <v>136</v>
      </c>
      <c r="L5" s="6">
        <v>7000</v>
      </c>
      <c r="M5" s="6">
        <v>7000</v>
      </c>
      <c r="N5" s="5" t="s">
        <v>327</v>
      </c>
      <c r="O5" s="1" t="s">
        <v>328</v>
      </c>
      <c r="P5" s="5">
        <v>65127239480</v>
      </c>
      <c r="Q5" s="5" t="s">
        <v>325</v>
      </c>
      <c r="R5" s="1" t="s">
        <v>326</v>
      </c>
    </row>
    <row r="6" spans="1:18" x14ac:dyDescent="0.35">
      <c r="A6" s="5">
        <v>2567</v>
      </c>
      <c r="B6" s="5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283</v>
      </c>
      <c r="H6" s="6">
        <v>36000</v>
      </c>
      <c r="I6" s="5" t="s">
        <v>133</v>
      </c>
      <c r="J6" s="13" t="s">
        <v>135</v>
      </c>
      <c r="K6" s="5" t="s">
        <v>136</v>
      </c>
      <c r="L6" s="6">
        <v>36000</v>
      </c>
      <c r="M6" s="6">
        <v>36000</v>
      </c>
      <c r="N6" s="5" t="s">
        <v>329</v>
      </c>
      <c r="O6" s="1" t="s">
        <v>330</v>
      </c>
      <c r="P6" s="5">
        <v>65127212478</v>
      </c>
      <c r="Q6" s="5" t="s">
        <v>331</v>
      </c>
      <c r="R6" s="1" t="s">
        <v>332</v>
      </c>
    </row>
    <row r="7" spans="1:18" x14ac:dyDescent="0.35">
      <c r="A7" s="5">
        <v>2567</v>
      </c>
      <c r="B7" s="5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7" t="s">
        <v>322</v>
      </c>
      <c r="H7" s="6">
        <v>6170</v>
      </c>
      <c r="I7" s="5" t="s">
        <v>133</v>
      </c>
      <c r="J7" s="13" t="s">
        <v>135</v>
      </c>
      <c r="K7" s="5" t="s">
        <v>136</v>
      </c>
      <c r="L7" s="6">
        <v>6170</v>
      </c>
      <c r="M7" s="6">
        <v>6170</v>
      </c>
      <c r="N7" s="5" t="s">
        <v>171</v>
      </c>
      <c r="O7" s="1" t="s">
        <v>172</v>
      </c>
      <c r="P7" s="5">
        <v>65127239517</v>
      </c>
      <c r="Q7" s="5" t="s">
        <v>333</v>
      </c>
      <c r="R7" s="1" t="s">
        <v>332</v>
      </c>
    </row>
    <row r="8" spans="1:18" x14ac:dyDescent="0.35">
      <c r="A8" s="5">
        <v>2567</v>
      </c>
      <c r="B8" s="5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284</v>
      </c>
      <c r="H8" s="6">
        <v>390</v>
      </c>
      <c r="I8" s="5" t="s">
        <v>133</v>
      </c>
      <c r="J8" s="13" t="s">
        <v>135</v>
      </c>
      <c r="K8" s="5" t="s">
        <v>136</v>
      </c>
      <c r="L8" s="6">
        <v>390</v>
      </c>
      <c r="M8" s="6">
        <v>390</v>
      </c>
      <c r="N8" s="5" t="s">
        <v>171</v>
      </c>
      <c r="O8" s="1" t="s">
        <v>172</v>
      </c>
      <c r="P8" s="5">
        <v>65127239434</v>
      </c>
      <c r="Q8" s="5" t="s">
        <v>333</v>
      </c>
      <c r="R8" s="1" t="s">
        <v>332</v>
      </c>
    </row>
    <row r="9" spans="1:18" x14ac:dyDescent="0.35">
      <c r="A9" s="5">
        <v>2567</v>
      </c>
      <c r="B9" s="5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285</v>
      </c>
      <c r="H9" s="6">
        <v>14790</v>
      </c>
      <c r="I9" s="5" t="s">
        <v>133</v>
      </c>
      <c r="J9" s="13" t="s">
        <v>135</v>
      </c>
      <c r="K9" s="5" t="s">
        <v>136</v>
      </c>
      <c r="L9" s="6">
        <v>14790</v>
      </c>
      <c r="M9" s="6">
        <v>14790</v>
      </c>
      <c r="N9" s="5" t="s">
        <v>171</v>
      </c>
      <c r="O9" s="1" t="s">
        <v>172</v>
      </c>
      <c r="P9" s="5">
        <v>65127438748</v>
      </c>
      <c r="Q9" s="5" t="s">
        <v>334</v>
      </c>
      <c r="R9" s="1" t="s">
        <v>335</v>
      </c>
    </row>
    <row r="10" spans="1:18" x14ac:dyDescent="0.35">
      <c r="A10" s="5">
        <v>2567</v>
      </c>
      <c r="B10" s="5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286</v>
      </c>
      <c r="H10" s="6">
        <v>2800</v>
      </c>
      <c r="I10" s="5" t="s">
        <v>133</v>
      </c>
      <c r="J10" s="13" t="s">
        <v>135</v>
      </c>
      <c r="K10" s="5" t="s">
        <v>136</v>
      </c>
      <c r="L10" s="6">
        <v>2800</v>
      </c>
      <c r="M10" s="6">
        <v>2800</v>
      </c>
      <c r="N10" s="5" t="s">
        <v>171</v>
      </c>
      <c r="O10" s="1" t="s">
        <v>172</v>
      </c>
      <c r="P10" s="5">
        <v>65127422677</v>
      </c>
      <c r="Q10" s="5" t="s">
        <v>334</v>
      </c>
      <c r="R10" s="1" t="s">
        <v>335</v>
      </c>
    </row>
    <row r="11" spans="1:18" x14ac:dyDescent="0.35">
      <c r="A11" s="5">
        <v>2567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287</v>
      </c>
      <c r="H11" s="6">
        <v>30894</v>
      </c>
      <c r="I11" s="5" t="s">
        <v>133</v>
      </c>
      <c r="J11" s="13" t="s">
        <v>135</v>
      </c>
      <c r="K11" s="5" t="s">
        <v>136</v>
      </c>
      <c r="L11" s="6">
        <v>30894</v>
      </c>
      <c r="M11" s="6">
        <v>30894</v>
      </c>
      <c r="N11" s="5" t="s">
        <v>792</v>
      </c>
      <c r="O11" s="1" t="s">
        <v>793</v>
      </c>
      <c r="P11" s="5">
        <v>66017054193</v>
      </c>
      <c r="Q11" s="5" t="s">
        <v>336</v>
      </c>
      <c r="R11" s="1" t="s">
        <v>186</v>
      </c>
    </row>
    <row r="12" spans="1:18" x14ac:dyDescent="0.35">
      <c r="A12" s="5">
        <v>2567</v>
      </c>
      <c r="B12" s="5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288</v>
      </c>
      <c r="H12" s="6">
        <v>24227.200000000001</v>
      </c>
      <c r="I12" s="5" t="s">
        <v>133</v>
      </c>
      <c r="J12" s="13" t="s">
        <v>135</v>
      </c>
      <c r="K12" s="5" t="s">
        <v>136</v>
      </c>
      <c r="L12" s="6">
        <v>24227.200000000001</v>
      </c>
      <c r="M12" s="6">
        <v>24227.200000000001</v>
      </c>
      <c r="N12" s="5" t="s">
        <v>792</v>
      </c>
      <c r="O12" s="1" t="s">
        <v>793</v>
      </c>
      <c r="P12" s="5">
        <v>66017054227</v>
      </c>
      <c r="Q12" s="5" t="s">
        <v>336</v>
      </c>
      <c r="R12" s="1" t="s">
        <v>186</v>
      </c>
    </row>
    <row r="13" spans="1:18" x14ac:dyDescent="0.35">
      <c r="A13" s="5">
        <v>2567</v>
      </c>
      <c r="B13" s="5" t="s">
        <v>138</v>
      </c>
      <c r="C13" s="5" t="s">
        <v>139</v>
      </c>
      <c r="D13" s="5" t="s">
        <v>140</v>
      </c>
      <c r="E13" s="5" t="s">
        <v>141</v>
      </c>
      <c r="F13" s="5" t="s">
        <v>109</v>
      </c>
      <c r="G13" s="1" t="s">
        <v>289</v>
      </c>
      <c r="H13" s="6">
        <v>28292.400000000001</v>
      </c>
      <c r="I13" s="5" t="s">
        <v>133</v>
      </c>
      <c r="J13" s="13" t="s">
        <v>135</v>
      </c>
      <c r="K13" s="5" t="s">
        <v>136</v>
      </c>
      <c r="L13" s="6">
        <v>28292.400000000001</v>
      </c>
      <c r="M13" s="6">
        <v>28292.400000000001</v>
      </c>
      <c r="N13" s="5" t="s">
        <v>792</v>
      </c>
      <c r="O13" s="1" t="s">
        <v>793</v>
      </c>
      <c r="P13" s="5">
        <v>66017054251</v>
      </c>
      <c r="Q13" s="5" t="s">
        <v>336</v>
      </c>
      <c r="R13" s="1" t="s">
        <v>186</v>
      </c>
    </row>
    <row r="14" spans="1:18" x14ac:dyDescent="0.35">
      <c r="A14" s="5">
        <v>2567</v>
      </c>
      <c r="B14" s="5" t="s">
        <v>138</v>
      </c>
      <c r="C14" s="5" t="s">
        <v>139</v>
      </c>
      <c r="D14" s="5" t="s">
        <v>140</v>
      </c>
      <c r="E14" s="5" t="s">
        <v>141</v>
      </c>
      <c r="F14" s="5" t="s">
        <v>109</v>
      </c>
      <c r="G14" s="1" t="s">
        <v>290</v>
      </c>
      <c r="H14" s="6">
        <v>8130</v>
      </c>
      <c r="I14" s="5" t="s">
        <v>133</v>
      </c>
      <c r="J14" s="13" t="s">
        <v>135</v>
      </c>
      <c r="K14" s="5" t="s">
        <v>136</v>
      </c>
      <c r="L14" s="6">
        <v>8130</v>
      </c>
      <c r="M14" s="6">
        <v>8130</v>
      </c>
      <c r="N14" s="5" t="s">
        <v>792</v>
      </c>
      <c r="O14" s="1" t="s">
        <v>793</v>
      </c>
      <c r="P14" s="5">
        <v>66017051339</v>
      </c>
      <c r="Q14" s="5" t="s">
        <v>336</v>
      </c>
      <c r="R14" s="1" t="s">
        <v>186</v>
      </c>
    </row>
    <row r="15" spans="1:18" x14ac:dyDescent="0.35">
      <c r="A15" s="5">
        <v>2567</v>
      </c>
      <c r="B15" s="5" t="s">
        <v>138</v>
      </c>
      <c r="C15" s="5" t="s">
        <v>139</v>
      </c>
      <c r="D15" s="5" t="s">
        <v>140</v>
      </c>
      <c r="E15" s="5" t="s">
        <v>141</v>
      </c>
      <c r="F15" s="5" t="s">
        <v>109</v>
      </c>
      <c r="G15" s="1" t="s">
        <v>291</v>
      </c>
      <c r="H15" s="6">
        <v>5691</v>
      </c>
      <c r="I15" s="5" t="s">
        <v>133</v>
      </c>
      <c r="J15" s="13" t="s">
        <v>135</v>
      </c>
      <c r="K15" s="5" t="s">
        <v>136</v>
      </c>
      <c r="L15" s="6">
        <v>5691</v>
      </c>
      <c r="M15" s="6">
        <v>5691</v>
      </c>
      <c r="N15" s="5" t="s">
        <v>792</v>
      </c>
      <c r="O15" s="1" t="s">
        <v>793</v>
      </c>
      <c r="P15" s="5">
        <v>66017054088</v>
      </c>
      <c r="Q15" s="5" t="s">
        <v>336</v>
      </c>
      <c r="R15" s="1" t="s">
        <v>186</v>
      </c>
    </row>
    <row r="16" spans="1:18" x14ac:dyDescent="0.35">
      <c r="A16" s="5">
        <v>2567</v>
      </c>
      <c r="B16" s="5" t="s">
        <v>138</v>
      </c>
      <c r="C16" s="5" t="s">
        <v>139</v>
      </c>
      <c r="D16" s="5" t="s">
        <v>140</v>
      </c>
      <c r="E16" s="5" t="s">
        <v>141</v>
      </c>
      <c r="F16" s="5" t="s">
        <v>109</v>
      </c>
      <c r="G16" s="1" t="s">
        <v>292</v>
      </c>
      <c r="H16" s="6">
        <v>2276.4</v>
      </c>
      <c r="I16" s="5" t="s">
        <v>133</v>
      </c>
      <c r="J16" s="13" t="s">
        <v>135</v>
      </c>
      <c r="K16" s="5" t="s">
        <v>136</v>
      </c>
      <c r="L16" s="6">
        <v>2276.4</v>
      </c>
      <c r="M16" s="6">
        <v>2276.4</v>
      </c>
      <c r="N16" s="5" t="s">
        <v>792</v>
      </c>
      <c r="O16" s="1" t="s">
        <v>793</v>
      </c>
      <c r="P16" s="5">
        <v>66017054134</v>
      </c>
      <c r="Q16" s="5" t="s">
        <v>336</v>
      </c>
      <c r="R16" s="1" t="s">
        <v>186</v>
      </c>
    </row>
    <row r="17" spans="1:18" x14ac:dyDescent="0.35">
      <c r="A17" s="5">
        <v>2567</v>
      </c>
      <c r="B17" s="5" t="s">
        <v>138</v>
      </c>
      <c r="C17" s="5" t="s">
        <v>139</v>
      </c>
      <c r="D17" s="5" t="s">
        <v>140</v>
      </c>
      <c r="E17" s="5" t="s">
        <v>141</v>
      </c>
      <c r="F17" s="5" t="s">
        <v>109</v>
      </c>
      <c r="G17" s="1" t="s">
        <v>293</v>
      </c>
      <c r="H17" s="6">
        <v>5040.6000000000004</v>
      </c>
      <c r="I17" s="5" t="s">
        <v>133</v>
      </c>
      <c r="J17" s="13" t="s">
        <v>135</v>
      </c>
      <c r="K17" s="5" t="s">
        <v>136</v>
      </c>
      <c r="L17" s="6">
        <v>5040.6000000000004</v>
      </c>
      <c r="M17" s="6">
        <v>5040.6000000000004</v>
      </c>
      <c r="N17" s="5" t="s">
        <v>792</v>
      </c>
      <c r="O17" s="1" t="s">
        <v>793</v>
      </c>
      <c r="P17" s="5">
        <v>66017054159</v>
      </c>
      <c r="Q17" s="5" t="s">
        <v>336</v>
      </c>
      <c r="R17" s="1" t="s">
        <v>186</v>
      </c>
    </row>
    <row r="18" spans="1:18" x14ac:dyDescent="0.35">
      <c r="A18" s="5">
        <v>2567</v>
      </c>
      <c r="B18" s="5" t="s">
        <v>138</v>
      </c>
      <c r="C18" s="5" t="s">
        <v>139</v>
      </c>
      <c r="D18" s="5" t="s">
        <v>140</v>
      </c>
      <c r="E18" s="5" t="s">
        <v>141</v>
      </c>
      <c r="F18" s="5" t="s">
        <v>109</v>
      </c>
      <c r="G18" s="1" t="s">
        <v>294</v>
      </c>
      <c r="H18" s="6">
        <v>6000</v>
      </c>
      <c r="I18" s="5" t="s">
        <v>133</v>
      </c>
      <c r="J18" s="13" t="s">
        <v>135</v>
      </c>
      <c r="K18" s="5" t="s">
        <v>136</v>
      </c>
      <c r="L18" s="6">
        <v>6000</v>
      </c>
      <c r="M18" s="6">
        <v>6000</v>
      </c>
      <c r="N18" s="5" t="s">
        <v>323</v>
      </c>
      <c r="O18" s="1" t="s">
        <v>324</v>
      </c>
      <c r="P18" s="5">
        <v>66017207142</v>
      </c>
      <c r="Q18" s="5" t="s">
        <v>337</v>
      </c>
      <c r="R18" s="1" t="s">
        <v>338</v>
      </c>
    </row>
    <row r="19" spans="1:18" x14ac:dyDescent="0.35">
      <c r="A19" s="5">
        <v>2567</v>
      </c>
      <c r="B19" s="5" t="s">
        <v>138</v>
      </c>
      <c r="C19" s="5" t="s">
        <v>139</v>
      </c>
      <c r="D19" s="5" t="s">
        <v>140</v>
      </c>
      <c r="E19" s="5" t="s">
        <v>141</v>
      </c>
      <c r="F19" s="5" t="s">
        <v>109</v>
      </c>
      <c r="G19" s="1" t="s">
        <v>295</v>
      </c>
      <c r="H19" s="6">
        <v>3300</v>
      </c>
      <c r="I19" s="5" t="s">
        <v>133</v>
      </c>
      <c r="J19" s="13" t="s">
        <v>135</v>
      </c>
      <c r="K19" s="5" t="s">
        <v>136</v>
      </c>
      <c r="L19" s="6">
        <v>3300</v>
      </c>
      <c r="M19" s="6">
        <v>3300</v>
      </c>
      <c r="N19" s="5" t="s">
        <v>252</v>
      </c>
      <c r="O19" s="1" t="s">
        <v>261</v>
      </c>
      <c r="P19" s="5">
        <v>65127239017</v>
      </c>
      <c r="Q19" s="5" t="s">
        <v>339</v>
      </c>
      <c r="R19" s="1" t="s">
        <v>186</v>
      </c>
    </row>
    <row r="20" spans="1:18" x14ac:dyDescent="0.35">
      <c r="A20" s="5">
        <v>2567</v>
      </c>
      <c r="B20" s="5" t="s">
        <v>138</v>
      </c>
      <c r="C20" s="5" t="s">
        <v>139</v>
      </c>
      <c r="D20" s="5" t="s">
        <v>140</v>
      </c>
      <c r="E20" s="5" t="s">
        <v>141</v>
      </c>
      <c r="F20" s="5" t="s">
        <v>109</v>
      </c>
      <c r="G20" s="1" t="s">
        <v>296</v>
      </c>
      <c r="H20" s="6">
        <v>1800</v>
      </c>
      <c r="I20" s="5" t="s">
        <v>133</v>
      </c>
      <c r="J20" s="13" t="s">
        <v>135</v>
      </c>
      <c r="K20" s="5" t="s">
        <v>136</v>
      </c>
      <c r="L20" s="6">
        <v>1800</v>
      </c>
      <c r="M20" s="6">
        <v>1800</v>
      </c>
      <c r="N20" s="5" t="s">
        <v>259</v>
      </c>
      <c r="O20" s="1" t="s">
        <v>260</v>
      </c>
      <c r="P20" s="5">
        <v>65127362726</v>
      </c>
      <c r="Q20" s="5" t="s">
        <v>340</v>
      </c>
      <c r="R20" s="1" t="s">
        <v>341</v>
      </c>
    </row>
    <row r="21" spans="1:18" x14ac:dyDescent="0.35">
      <c r="A21" s="5">
        <v>2567</v>
      </c>
      <c r="B21" s="5" t="s">
        <v>138</v>
      </c>
      <c r="C21" s="5" t="s">
        <v>139</v>
      </c>
      <c r="D21" s="5" t="s">
        <v>140</v>
      </c>
      <c r="E21" s="5" t="s">
        <v>141</v>
      </c>
      <c r="F21" s="5" t="s">
        <v>109</v>
      </c>
      <c r="G21" s="1" t="s">
        <v>297</v>
      </c>
      <c r="H21" s="6">
        <v>21400</v>
      </c>
      <c r="I21" s="5" t="s">
        <v>133</v>
      </c>
      <c r="J21" s="13" t="s">
        <v>135</v>
      </c>
      <c r="K21" s="5" t="s">
        <v>136</v>
      </c>
      <c r="L21" s="6">
        <v>21400</v>
      </c>
      <c r="M21" s="6">
        <v>21400</v>
      </c>
      <c r="N21" s="5" t="s">
        <v>259</v>
      </c>
      <c r="O21" s="1" t="s">
        <v>260</v>
      </c>
      <c r="P21" s="5">
        <v>65127422220</v>
      </c>
      <c r="Q21" s="5" t="s">
        <v>342</v>
      </c>
      <c r="R21" s="1" t="s">
        <v>338</v>
      </c>
    </row>
    <row r="22" spans="1:18" x14ac:dyDescent="0.35">
      <c r="A22" s="5">
        <v>2567</v>
      </c>
      <c r="B22" s="5" t="s">
        <v>138</v>
      </c>
      <c r="C22" s="5" t="s">
        <v>139</v>
      </c>
      <c r="D22" s="5" t="s">
        <v>140</v>
      </c>
      <c r="E22" s="5" t="s">
        <v>141</v>
      </c>
      <c r="F22" s="5" t="s">
        <v>109</v>
      </c>
      <c r="G22" s="1" t="s">
        <v>298</v>
      </c>
      <c r="H22" s="6">
        <v>2950</v>
      </c>
      <c r="I22" s="5" t="s">
        <v>133</v>
      </c>
      <c r="J22" s="13" t="s">
        <v>135</v>
      </c>
      <c r="K22" s="5" t="s">
        <v>136</v>
      </c>
      <c r="L22" s="6">
        <v>2950</v>
      </c>
      <c r="M22" s="6">
        <v>2950</v>
      </c>
      <c r="N22" s="5" t="s">
        <v>256</v>
      </c>
      <c r="O22" s="1" t="s">
        <v>257</v>
      </c>
      <c r="P22" s="5">
        <v>65127422427</v>
      </c>
      <c r="Q22" s="5" t="s">
        <v>342</v>
      </c>
      <c r="R22" s="1" t="s">
        <v>338</v>
      </c>
    </row>
    <row r="23" spans="1:18" x14ac:dyDescent="0.35">
      <c r="A23" s="5">
        <v>2567</v>
      </c>
      <c r="B23" s="5" t="s">
        <v>138</v>
      </c>
      <c r="C23" s="5" t="s">
        <v>139</v>
      </c>
      <c r="D23" s="5" t="s">
        <v>140</v>
      </c>
      <c r="E23" s="5" t="s">
        <v>141</v>
      </c>
      <c r="F23" s="5" t="s">
        <v>109</v>
      </c>
      <c r="G23" s="1" t="s">
        <v>299</v>
      </c>
      <c r="H23" s="6">
        <v>4900</v>
      </c>
      <c r="I23" s="5" t="s">
        <v>133</v>
      </c>
      <c r="J23" s="13" t="s">
        <v>135</v>
      </c>
      <c r="K23" s="5" t="s">
        <v>136</v>
      </c>
      <c r="L23" s="6">
        <v>4900</v>
      </c>
      <c r="M23" s="6">
        <v>4900</v>
      </c>
      <c r="N23" s="56" t="s">
        <v>343</v>
      </c>
      <c r="O23" s="1" t="s">
        <v>344</v>
      </c>
      <c r="P23" s="5">
        <v>65127390288</v>
      </c>
      <c r="Q23" s="5" t="s">
        <v>342</v>
      </c>
      <c r="R23" s="1" t="s">
        <v>338</v>
      </c>
    </row>
    <row r="24" spans="1:18" x14ac:dyDescent="0.35">
      <c r="A24" s="5">
        <v>2567</v>
      </c>
      <c r="B24" s="5" t="s">
        <v>138</v>
      </c>
      <c r="C24" s="5" t="s">
        <v>139</v>
      </c>
      <c r="D24" s="5" t="s">
        <v>140</v>
      </c>
      <c r="E24" s="5" t="s">
        <v>141</v>
      </c>
      <c r="F24" s="5" t="s">
        <v>109</v>
      </c>
      <c r="G24" s="1" t="s">
        <v>300</v>
      </c>
      <c r="H24" s="6">
        <v>864</v>
      </c>
      <c r="I24" s="5" t="s">
        <v>133</v>
      </c>
      <c r="J24" s="13" t="s">
        <v>135</v>
      </c>
      <c r="K24" s="5" t="s">
        <v>136</v>
      </c>
      <c r="L24" s="6">
        <v>864</v>
      </c>
      <c r="M24" s="6">
        <v>864</v>
      </c>
      <c r="N24" s="5" t="s">
        <v>345</v>
      </c>
      <c r="O24" s="1" t="s">
        <v>346</v>
      </c>
      <c r="P24" s="5">
        <v>66017210635</v>
      </c>
      <c r="Q24" s="5" t="s">
        <v>337</v>
      </c>
      <c r="R24" s="1" t="s">
        <v>338</v>
      </c>
    </row>
    <row r="25" spans="1:18" x14ac:dyDescent="0.35">
      <c r="A25" s="5">
        <v>2567</v>
      </c>
      <c r="B25" s="5" t="s">
        <v>138</v>
      </c>
      <c r="C25" s="5" t="s">
        <v>139</v>
      </c>
      <c r="D25" s="5" t="s">
        <v>140</v>
      </c>
      <c r="E25" s="5" t="s">
        <v>141</v>
      </c>
      <c r="F25" s="5" t="s">
        <v>109</v>
      </c>
      <c r="G25" s="1" t="s">
        <v>301</v>
      </c>
      <c r="H25" s="6">
        <v>27000</v>
      </c>
      <c r="I25" s="5" t="s">
        <v>133</v>
      </c>
      <c r="J25" s="13" t="s">
        <v>416</v>
      </c>
      <c r="K25" s="5" t="s">
        <v>136</v>
      </c>
      <c r="L25" s="6">
        <v>27000</v>
      </c>
      <c r="M25" s="6">
        <v>27000</v>
      </c>
      <c r="N25" s="5" t="s">
        <v>218</v>
      </c>
      <c r="O25" s="1" t="s">
        <v>347</v>
      </c>
      <c r="P25" s="5" t="s">
        <v>348</v>
      </c>
      <c r="Q25" s="5" t="s">
        <v>336</v>
      </c>
      <c r="R25" s="1" t="s">
        <v>349</v>
      </c>
    </row>
    <row r="26" spans="1:18" x14ac:dyDescent="0.35">
      <c r="A26" s="5">
        <v>2567</v>
      </c>
      <c r="B26" s="5" t="s">
        <v>138</v>
      </c>
      <c r="C26" s="5" t="s">
        <v>139</v>
      </c>
      <c r="D26" s="5" t="s">
        <v>140</v>
      </c>
      <c r="E26" s="5" t="s">
        <v>141</v>
      </c>
      <c r="F26" s="5" t="s">
        <v>109</v>
      </c>
      <c r="G26" s="1" t="s">
        <v>302</v>
      </c>
      <c r="H26" s="6">
        <v>27000</v>
      </c>
      <c r="I26" s="5" t="s">
        <v>133</v>
      </c>
      <c r="J26" s="13" t="s">
        <v>416</v>
      </c>
      <c r="K26" s="5" t="s">
        <v>136</v>
      </c>
      <c r="L26" s="6">
        <v>27000</v>
      </c>
      <c r="M26" s="6">
        <v>27000</v>
      </c>
      <c r="N26" s="5" t="s">
        <v>209</v>
      </c>
      <c r="O26" s="1" t="s">
        <v>191</v>
      </c>
      <c r="P26" s="5" t="s">
        <v>350</v>
      </c>
      <c r="Q26" s="5" t="s">
        <v>336</v>
      </c>
      <c r="R26" s="1" t="s">
        <v>349</v>
      </c>
    </row>
    <row r="27" spans="1:18" x14ac:dyDescent="0.35">
      <c r="A27" s="5">
        <v>2567</v>
      </c>
      <c r="B27" s="5" t="s">
        <v>138</v>
      </c>
      <c r="C27" s="5" t="s">
        <v>139</v>
      </c>
      <c r="D27" s="5" t="s">
        <v>140</v>
      </c>
      <c r="E27" s="5" t="s">
        <v>141</v>
      </c>
      <c r="F27" s="5" t="s">
        <v>109</v>
      </c>
      <c r="G27" s="1" t="s">
        <v>303</v>
      </c>
      <c r="H27" s="6">
        <v>27000</v>
      </c>
      <c r="I27" s="5" t="s">
        <v>133</v>
      </c>
      <c r="J27" s="13" t="s">
        <v>416</v>
      </c>
      <c r="K27" s="5" t="s">
        <v>136</v>
      </c>
      <c r="L27" s="6">
        <v>27000</v>
      </c>
      <c r="M27" s="6">
        <v>27000</v>
      </c>
      <c r="N27" s="5" t="s">
        <v>219</v>
      </c>
      <c r="O27" s="1" t="s">
        <v>351</v>
      </c>
      <c r="P27" s="5" t="s">
        <v>352</v>
      </c>
      <c r="Q27" s="5" t="s">
        <v>336</v>
      </c>
      <c r="R27" s="1" t="s">
        <v>349</v>
      </c>
    </row>
    <row r="28" spans="1:18" x14ac:dyDescent="0.35">
      <c r="A28" s="5">
        <v>2567</v>
      </c>
      <c r="B28" s="5" t="s">
        <v>138</v>
      </c>
      <c r="C28" s="5" t="s">
        <v>139</v>
      </c>
      <c r="D28" s="5" t="s">
        <v>140</v>
      </c>
      <c r="E28" s="5" t="s">
        <v>141</v>
      </c>
      <c r="F28" s="5" t="s">
        <v>109</v>
      </c>
      <c r="G28" s="1" t="s">
        <v>304</v>
      </c>
      <c r="H28" s="6">
        <v>27000</v>
      </c>
      <c r="I28" s="5" t="s">
        <v>133</v>
      </c>
      <c r="J28" s="13" t="s">
        <v>416</v>
      </c>
      <c r="K28" s="5" t="s">
        <v>136</v>
      </c>
      <c r="L28" s="6">
        <v>27000</v>
      </c>
      <c r="M28" s="6">
        <v>27000</v>
      </c>
      <c r="N28" s="5" t="s">
        <v>210</v>
      </c>
      <c r="O28" s="1" t="s">
        <v>193</v>
      </c>
      <c r="P28" s="5" t="s">
        <v>353</v>
      </c>
      <c r="Q28" s="5" t="s">
        <v>336</v>
      </c>
      <c r="R28" s="1" t="s">
        <v>354</v>
      </c>
    </row>
    <row r="29" spans="1:18" x14ac:dyDescent="0.35">
      <c r="A29" s="5">
        <v>2567</v>
      </c>
      <c r="B29" s="5" t="s">
        <v>138</v>
      </c>
      <c r="C29" s="5" t="s">
        <v>139</v>
      </c>
      <c r="D29" s="5" t="s">
        <v>140</v>
      </c>
      <c r="E29" s="5" t="s">
        <v>141</v>
      </c>
      <c r="F29" s="5" t="s">
        <v>109</v>
      </c>
      <c r="G29" s="1" t="s">
        <v>304</v>
      </c>
      <c r="H29" s="6">
        <v>27000</v>
      </c>
      <c r="I29" s="5" t="s">
        <v>133</v>
      </c>
      <c r="J29" s="13" t="s">
        <v>416</v>
      </c>
      <c r="K29" s="5" t="s">
        <v>136</v>
      </c>
      <c r="L29" s="6">
        <v>27000</v>
      </c>
      <c r="M29" s="6">
        <v>27000</v>
      </c>
      <c r="N29" s="5" t="s">
        <v>211</v>
      </c>
      <c r="O29" s="1" t="s">
        <v>195</v>
      </c>
      <c r="P29" s="5" t="s">
        <v>355</v>
      </c>
      <c r="Q29" s="5" t="s">
        <v>336</v>
      </c>
      <c r="R29" s="1" t="s">
        <v>354</v>
      </c>
    </row>
    <row r="30" spans="1:18" x14ac:dyDescent="0.35">
      <c r="A30" s="5">
        <v>2567</v>
      </c>
      <c r="B30" s="5" t="s">
        <v>138</v>
      </c>
      <c r="C30" s="5" t="s">
        <v>139</v>
      </c>
      <c r="D30" s="5" t="s">
        <v>140</v>
      </c>
      <c r="E30" s="5" t="s">
        <v>141</v>
      </c>
      <c r="F30" s="5" t="s">
        <v>109</v>
      </c>
      <c r="G30" s="1" t="s">
        <v>304</v>
      </c>
      <c r="H30" s="6">
        <v>27000</v>
      </c>
      <c r="I30" s="5" t="s">
        <v>133</v>
      </c>
      <c r="J30" s="13" t="s">
        <v>416</v>
      </c>
      <c r="K30" s="5" t="s">
        <v>136</v>
      </c>
      <c r="L30" s="6">
        <v>27000</v>
      </c>
      <c r="M30" s="6">
        <v>27000</v>
      </c>
      <c r="N30" s="5" t="s">
        <v>212</v>
      </c>
      <c r="O30" s="1" t="s">
        <v>197</v>
      </c>
      <c r="P30" s="5" t="s">
        <v>356</v>
      </c>
      <c r="Q30" s="5" t="s">
        <v>336</v>
      </c>
      <c r="R30" s="1" t="s">
        <v>354</v>
      </c>
    </row>
    <row r="31" spans="1:18" x14ac:dyDescent="0.35">
      <c r="A31" s="5">
        <v>2567</v>
      </c>
      <c r="B31" s="5" t="s">
        <v>138</v>
      </c>
      <c r="C31" s="5" t="s">
        <v>139</v>
      </c>
      <c r="D31" s="5" t="s">
        <v>140</v>
      </c>
      <c r="E31" s="5" t="s">
        <v>141</v>
      </c>
      <c r="F31" s="5" t="s">
        <v>109</v>
      </c>
      <c r="G31" s="1" t="s">
        <v>304</v>
      </c>
      <c r="H31" s="6">
        <v>27000</v>
      </c>
      <c r="I31" s="5" t="s">
        <v>133</v>
      </c>
      <c r="J31" s="13" t="s">
        <v>416</v>
      </c>
      <c r="K31" s="5" t="s">
        <v>136</v>
      </c>
      <c r="L31" s="6">
        <v>27000</v>
      </c>
      <c r="M31" s="6">
        <v>27000</v>
      </c>
      <c r="N31" s="5" t="s">
        <v>213</v>
      </c>
      <c r="O31" s="1" t="s">
        <v>199</v>
      </c>
      <c r="P31" s="5" t="s">
        <v>357</v>
      </c>
      <c r="Q31" s="5" t="s">
        <v>336</v>
      </c>
      <c r="R31" s="1" t="s">
        <v>354</v>
      </c>
    </row>
    <row r="32" spans="1:18" x14ac:dyDescent="0.35">
      <c r="A32" s="5">
        <v>2567</v>
      </c>
      <c r="B32" s="5" t="s">
        <v>138</v>
      </c>
      <c r="C32" s="5" t="s">
        <v>139</v>
      </c>
      <c r="D32" s="5" t="s">
        <v>140</v>
      </c>
      <c r="E32" s="5" t="s">
        <v>141</v>
      </c>
      <c r="F32" s="5" t="s">
        <v>109</v>
      </c>
      <c r="G32" s="1" t="s">
        <v>304</v>
      </c>
      <c r="H32" s="6">
        <v>27000</v>
      </c>
      <c r="I32" s="5" t="s">
        <v>133</v>
      </c>
      <c r="J32" s="13" t="s">
        <v>416</v>
      </c>
      <c r="K32" s="5" t="s">
        <v>136</v>
      </c>
      <c r="L32" s="6">
        <v>27000</v>
      </c>
      <c r="M32" s="6">
        <v>27000</v>
      </c>
      <c r="N32" s="5" t="s">
        <v>214</v>
      </c>
      <c r="O32" s="1" t="s">
        <v>201</v>
      </c>
      <c r="P32" s="5" t="s">
        <v>358</v>
      </c>
      <c r="Q32" s="5" t="s">
        <v>336</v>
      </c>
      <c r="R32" s="1" t="s">
        <v>354</v>
      </c>
    </row>
    <row r="33" spans="1:18" x14ac:dyDescent="0.35">
      <c r="A33" s="5">
        <v>2567</v>
      </c>
      <c r="B33" s="5" t="s">
        <v>138</v>
      </c>
      <c r="C33" s="5" t="s">
        <v>139</v>
      </c>
      <c r="D33" s="5" t="s">
        <v>140</v>
      </c>
      <c r="E33" s="5" t="s">
        <v>141</v>
      </c>
      <c r="F33" s="5" t="s">
        <v>109</v>
      </c>
      <c r="G33" s="1" t="s">
        <v>304</v>
      </c>
      <c r="H33" s="6">
        <v>27000</v>
      </c>
      <c r="I33" s="5" t="s">
        <v>133</v>
      </c>
      <c r="J33" s="13" t="s">
        <v>416</v>
      </c>
      <c r="K33" s="5" t="s">
        <v>136</v>
      </c>
      <c r="L33" s="6">
        <v>27000</v>
      </c>
      <c r="M33" s="6">
        <v>27000</v>
      </c>
      <c r="N33" s="5" t="s">
        <v>215</v>
      </c>
      <c r="O33" s="1" t="s">
        <v>359</v>
      </c>
      <c r="P33" s="5" t="s">
        <v>360</v>
      </c>
      <c r="Q33" s="5" t="s">
        <v>336</v>
      </c>
      <c r="R33" s="1" t="s">
        <v>354</v>
      </c>
    </row>
    <row r="34" spans="1:18" x14ac:dyDescent="0.35">
      <c r="A34" s="5">
        <v>2567</v>
      </c>
      <c r="B34" s="5" t="s">
        <v>138</v>
      </c>
      <c r="C34" s="5" t="s">
        <v>139</v>
      </c>
      <c r="D34" s="5" t="s">
        <v>140</v>
      </c>
      <c r="E34" s="5" t="s">
        <v>141</v>
      </c>
      <c r="F34" s="5" t="s">
        <v>109</v>
      </c>
      <c r="G34" s="1" t="s">
        <v>304</v>
      </c>
      <c r="H34" s="6">
        <v>27000</v>
      </c>
      <c r="I34" s="5" t="s">
        <v>133</v>
      </c>
      <c r="J34" s="13" t="s">
        <v>416</v>
      </c>
      <c r="K34" s="5" t="s">
        <v>136</v>
      </c>
      <c r="L34" s="6">
        <v>27000</v>
      </c>
      <c r="M34" s="6">
        <v>27000</v>
      </c>
      <c r="N34" s="5" t="s">
        <v>217</v>
      </c>
      <c r="O34" s="1" t="s">
        <v>207</v>
      </c>
      <c r="P34" s="5" t="s">
        <v>361</v>
      </c>
      <c r="Q34" s="5" t="s">
        <v>336</v>
      </c>
      <c r="R34" s="1" t="s">
        <v>354</v>
      </c>
    </row>
    <row r="35" spans="1:18" x14ac:dyDescent="0.35">
      <c r="A35" s="5">
        <v>2567</v>
      </c>
      <c r="B35" s="5" t="s">
        <v>138</v>
      </c>
      <c r="C35" s="5" t="s">
        <v>139</v>
      </c>
      <c r="D35" s="5" t="s">
        <v>140</v>
      </c>
      <c r="E35" s="5" t="s">
        <v>141</v>
      </c>
      <c r="F35" s="5" t="s">
        <v>109</v>
      </c>
      <c r="G35" s="1" t="s">
        <v>304</v>
      </c>
      <c r="H35" s="6">
        <v>27000</v>
      </c>
      <c r="I35" s="5" t="s">
        <v>133</v>
      </c>
      <c r="J35" s="13" t="s">
        <v>416</v>
      </c>
      <c r="K35" s="5" t="s">
        <v>136</v>
      </c>
      <c r="L35" s="6">
        <v>27000</v>
      </c>
      <c r="M35" s="6">
        <v>27000</v>
      </c>
      <c r="N35" s="5" t="s">
        <v>216</v>
      </c>
      <c r="O35" s="1" t="s">
        <v>205</v>
      </c>
      <c r="P35" s="5" t="s">
        <v>362</v>
      </c>
      <c r="Q35" s="5" t="s">
        <v>336</v>
      </c>
      <c r="R35" s="1" t="s">
        <v>354</v>
      </c>
    </row>
    <row r="36" spans="1:18" x14ac:dyDescent="0.35">
      <c r="A36" s="5">
        <v>2567</v>
      </c>
      <c r="B36" s="5" t="s">
        <v>138</v>
      </c>
      <c r="C36" s="5" t="s">
        <v>139</v>
      </c>
      <c r="D36" s="5" t="s">
        <v>140</v>
      </c>
      <c r="E36" s="5" t="s">
        <v>141</v>
      </c>
      <c r="F36" s="5" t="s">
        <v>109</v>
      </c>
      <c r="G36" s="1" t="s">
        <v>304</v>
      </c>
      <c r="H36" s="6">
        <v>27000</v>
      </c>
      <c r="I36" s="5" t="s">
        <v>133</v>
      </c>
      <c r="J36" s="13" t="s">
        <v>416</v>
      </c>
      <c r="K36" s="5" t="s">
        <v>136</v>
      </c>
      <c r="L36" s="6">
        <v>27000</v>
      </c>
      <c r="M36" s="6">
        <v>27000</v>
      </c>
      <c r="N36" s="5" t="s">
        <v>216</v>
      </c>
      <c r="O36" s="1" t="s">
        <v>205</v>
      </c>
      <c r="P36" s="5" t="s">
        <v>363</v>
      </c>
      <c r="Q36" s="5" t="s">
        <v>336</v>
      </c>
      <c r="R36" s="1" t="s">
        <v>354</v>
      </c>
    </row>
    <row r="37" spans="1:18" x14ac:dyDescent="0.35">
      <c r="A37" s="5">
        <v>2567</v>
      </c>
      <c r="B37" s="5" t="s">
        <v>138</v>
      </c>
      <c r="C37" s="5" t="s">
        <v>139</v>
      </c>
      <c r="D37" s="5" t="s">
        <v>140</v>
      </c>
      <c r="E37" s="5" t="s">
        <v>141</v>
      </c>
      <c r="F37" s="5" t="s">
        <v>109</v>
      </c>
      <c r="G37" s="1" t="s">
        <v>305</v>
      </c>
      <c r="H37" s="6">
        <v>490000</v>
      </c>
      <c r="I37" s="5" t="s">
        <v>133</v>
      </c>
      <c r="J37" s="13" t="s">
        <v>416</v>
      </c>
      <c r="K37" s="5" t="s">
        <v>136</v>
      </c>
      <c r="L37" s="6">
        <v>490000</v>
      </c>
      <c r="M37" s="6">
        <v>490000</v>
      </c>
      <c r="N37" s="5" t="s">
        <v>364</v>
      </c>
      <c r="O37" s="1" t="s">
        <v>365</v>
      </c>
      <c r="P37" s="5">
        <v>65117287894</v>
      </c>
      <c r="Q37" s="5" t="s">
        <v>325</v>
      </c>
      <c r="R37" s="1" t="s">
        <v>366</v>
      </c>
    </row>
    <row r="38" spans="1:18" x14ac:dyDescent="0.35">
      <c r="A38" s="5">
        <v>2567</v>
      </c>
      <c r="B38" s="5" t="s">
        <v>138</v>
      </c>
      <c r="C38" s="5" t="s">
        <v>139</v>
      </c>
      <c r="D38" s="5" t="s">
        <v>140</v>
      </c>
      <c r="E38" s="5" t="s">
        <v>141</v>
      </c>
      <c r="F38" s="5" t="s">
        <v>109</v>
      </c>
      <c r="G38" s="1" t="s">
        <v>306</v>
      </c>
      <c r="H38" s="6">
        <v>490000</v>
      </c>
      <c r="I38" s="5" t="s">
        <v>133</v>
      </c>
      <c r="J38" s="13" t="s">
        <v>416</v>
      </c>
      <c r="K38" s="5" t="s">
        <v>136</v>
      </c>
      <c r="L38" s="6">
        <v>490000</v>
      </c>
      <c r="M38" s="6">
        <v>490000</v>
      </c>
      <c r="N38" s="5" t="s">
        <v>364</v>
      </c>
      <c r="O38" s="1" t="s">
        <v>365</v>
      </c>
      <c r="P38" s="5">
        <v>65117288000</v>
      </c>
      <c r="Q38" s="5" t="s">
        <v>325</v>
      </c>
      <c r="R38" s="1" t="s">
        <v>366</v>
      </c>
    </row>
    <row r="39" spans="1:18" x14ac:dyDescent="0.35">
      <c r="A39" s="5">
        <v>2567</v>
      </c>
      <c r="B39" s="5" t="s">
        <v>138</v>
      </c>
      <c r="C39" s="5" t="s">
        <v>139</v>
      </c>
      <c r="D39" s="5" t="s">
        <v>140</v>
      </c>
      <c r="E39" s="5" t="s">
        <v>141</v>
      </c>
      <c r="F39" s="5" t="s">
        <v>109</v>
      </c>
      <c r="G39" s="1" t="s">
        <v>307</v>
      </c>
      <c r="H39" s="6">
        <v>490000</v>
      </c>
      <c r="I39" s="5" t="s">
        <v>133</v>
      </c>
      <c r="J39" s="13" t="s">
        <v>416</v>
      </c>
      <c r="K39" s="5" t="s">
        <v>136</v>
      </c>
      <c r="L39" s="6">
        <v>490000</v>
      </c>
      <c r="M39" s="6">
        <v>490000</v>
      </c>
      <c r="N39" s="5" t="s">
        <v>364</v>
      </c>
      <c r="O39" s="1" t="s">
        <v>365</v>
      </c>
      <c r="P39" s="5">
        <v>65117288089</v>
      </c>
      <c r="Q39" s="5" t="s">
        <v>325</v>
      </c>
      <c r="R39" s="1" t="s">
        <v>366</v>
      </c>
    </row>
    <row r="40" spans="1:18" x14ac:dyDescent="0.35">
      <c r="A40" s="5">
        <v>2567</v>
      </c>
      <c r="B40" s="5" t="s">
        <v>138</v>
      </c>
      <c r="C40" s="5" t="s">
        <v>139</v>
      </c>
      <c r="D40" s="5" t="s">
        <v>140</v>
      </c>
      <c r="E40" s="5" t="s">
        <v>141</v>
      </c>
      <c r="F40" s="5" t="s">
        <v>109</v>
      </c>
      <c r="G40" s="1" t="s">
        <v>308</v>
      </c>
      <c r="H40" s="6">
        <v>490000</v>
      </c>
      <c r="I40" s="5" t="s">
        <v>133</v>
      </c>
      <c r="J40" s="13" t="s">
        <v>416</v>
      </c>
      <c r="K40" s="5" t="s">
        <v>136</v>
      </c>
      <c r="L40" s="6">
        <v>490000</v>
      </c>
      <c r="M40" s="6">
        <v>490000</v>
      </c>
      <c r="N40" s="5" t="s">
        <v>364</v>
      </c>
      <c r="O40" s="1" t="s">
        <v>365</v>
      </c>
      <c r="P40" s="5">
        <v>65117288145</v>
      </c>
      <c r="Q40" s="5" t="s">
        <v>325</v>
      </c>
      <c r="R40" s="1" t="s">
        <v>366</v>
      </c>
    </row>
    <row r="41" spans="1:18" x14ac:dyDescent="0.35">
      <c r="A41" s="5">
        <v>2567</v>
      </c>
      <c r="B41" s="5" t="s">
        <v>138</v>
      </c>
      <c r="C41" s="5" t="s">
        <v>139</v>
      </c>
      <c r="D41" s="5" t="s">
        <v>140</v>
      </c>
      <c r="E41" s="5" t="s">
        <v>141</v>
      </c>
      <c r="F41" s="5" t="s">
        <v>109</v>
      </c>
      <c r="G41" s="1" t="s">
        <v>309</v>
      </c>
      <c r="H41" s="6">
        <v>490000</v>
      </c>
      <c r="I41" s="5" t="s">
        <v>133</v>
      </c>
      <c r="J41" s="13" t="s">
        <v>416</v>
      </c>
      <c r="K41" s="5" t="s">
        <v>136</v>
      </c>
      <c r="L41" s="6">
        <v>490000</v>
      </c>
      <c r="M41" s="6">
        <v>490000</v>
      </c>
      <c r="N41" s="5" t="s">
        <v>364</v>
      </c>
      <c r="O41" s="1" t="s">
        <v>365</v>
      </c>
      <c r="P41" s="5">
        <v>65117288232</v>
      </c>
      <c r="Q41" s="5" t="s">
        <v>325</v>
      </c>
      <c r="R41" s="1" t="s">
        <v>366</v>
      </c>
    </row>
    <row r="42" spans="1:18" x14ac:dyDescent="0.35">
      <c r="A42" s="5">
        <v>2567</v>
      </c>
      <c r="B42" s="5" t="s">
        <v>138</v>
      </c>
      <c r="C42" s="5" t="s">
        <v>139</v>
      </c>
      <c r="D42" s="5" t="s">
        <v>140</v>
      </c>
      <c r="E42" s="5" t="s">
        <v>141</v>
      </c>
      <c r="F42" s="5" t="s">
        <v>109</v>
      </c>
      <c r="G42" s="1" t="s">
        <v>310</v>
      </c>
      <c r="H42" s="6">
        <v>490000</v>
      </c>
      <c r="I42" s="5" t="s">
        <v>133</v>
      </c>
      <c r="J42" s="13" t="s">
        <v>416</v>
      </c>
      <c r="K42" s="5" t="s">
        <v>136</v>
      </c>
      <c r="L42" s="6">
        <v>490000</v>
      </c>
      <c r="M42" s="6">
        <v>490000</v>
      </c>
      <c r="N42" s="5" t="s">
        <v>364</v>
      </c>
      <c r="O42" s="1" t="s">
        <v>365</v>
      </c>
      <c r="P42" s="5">
        <v>65117288284</v>
      </c>
      <c r="Q42" s="5" t="s">
        <v>325</v>
      </c>
      <c r="R42" s="1" t="s">
        <v>366</v>
      </c>
    </row>
    <row r="43" spans="1:18" x14ac:dyDescent="0.35">
      <c r="A43" s="5">
        <v>2567</v>
      </c>
      <c r="B43" s="5" t="s">
        <v>138</v>
      </c>
      <c r="C43" s="5" t="s">
        <v>139</v>
      </c>
      <c r="D43" s="5" t="s">
        <v>140</v>
      </c>
      <c r="E43" s="5" t="s">
        <v>141</v>
      </c>
      <c r="F43" s="5" t="s">
        <v>109</v>
      </c>
      <c r="G43" s="1" t="s">
        <v>311</v>
      </c>
      <c r="H43" s="6">
        <v>490000</v>
      </c>
      <c r="I43" s="5" t="s">
        <v>133</v>
      </c>
      <c r="J43" s="13" t="s">
        <v>416</v>
      </c>
      <c r="K43" s="13" t="s">
        <v>136</v>
      </c>
      <c r="L43" s="6">
        <v>490000</v>
      </c>
      <c r="M43" s="6">
        <v>490000</v>
      </c>
      <c r="N43" s="5" t="s">
        <v>364</v>
      </c>
      <c r="O43" s="1" t="s">
        <v>365</v>
      </c>
      <c r="P43" s="5">
        <v>65117288343</v>
      </c>
      <c r="Q43" s="5" t="s">
        <v>325</v>
      </c>
      <c r="R43" s="1" t="s">
        <v>366</v>
      </c>
    </row>
    <row r="44" spans="1:18" x14ac:dyDescent="0.35">
      <c r="A44" s="5">
        <v>2567</v>
      </c>
      <c r="B44" s="5" t="s">
        <v>138</v>
      </c>
      <c r="C44" s="5" t="s">
        <v>139</v>
      </c>
      <c r="D44" s="5" t="s">
        <v>140</v>
      </c>
      <c r="E44" s="5" t="s">
        <v>141</v>
      </c>
      <c r="F44" s="5" t="s">
        <v>109</v>
      </c>
      <c r="G44" s="1" t="s">
        <v>312</v>
      </c>
      <c r="H44" s="6">
        <v>490000</v>
      </c>
      <c r="I44" s="5" t="s">
        <v>133</v>
      </c>
      <c r="J44" s="13" t="s">
        <v>416</v>
      </c>
      <c r="K44" s="13" t="s">
        <v>136</v>
      </c>
      <c r="L44" s="6">
        <v>490000</v>
      </c>
      <c r="M44" s="6">
        <v>490000</v>
      </c>
      <c r="N44" s="5" t="s">
        <v>364</v>
      </c>
      <c r="O44" s="1" t="s">
        <v>365</v>
      </c>
      <c r="P44" s="5">
        <v>65117288386</v>
      </c>
      <c r="Q44" s="5" t="s">
        <v>325</v>
      </c>
      <c r="R44" s="1" t="s">
        <v>366</v>
      </c>
    </row>
    <row r="45" spans="1:18" x14ac:dyDescent="0.35">
      <c r="A45" s="5">
        <v>2567</v>
      </c>
      <c r="B45" s="5" t="s">
        <v>138</v>
      </c>
      <c r="C45" s="5" t="s">
        <v>139</v>
      </c>
      <c r="D45" s="5" t="s">
        <v>140</v>
      </c>
      <c r="E45" s="5" t="s">
        <v>141</v>
      </c>
      <c r="F45" s="5" t="s">
        <v>109</v>
      </c>
      <c r="G45" s="1" t="s">
        <v>313</v>
      </c>
      <c r="H45" s="6">
        <v>490000</v>
      </c>
      <c r="I45" s="5" t="s">
        <v>133</v>
      </c>
      <c r="J45" s="13" t="s">
        <v>416</v>
      </c>
      <c r="K45" s="13" t="s">
        <v>136</v>
      </c>
      <c r="L45" s="6">
        <v>490000</v>
      </c>
      <c r="M45" s="6">
        <v>490000</v>
      </c>
      <c r="N45" s="5" t="s">
        <v>364</v>
      </c>
      <c r="O45" s="1" t="s">
        <v>365</v>
      </c>
      <c r="P45" s="5">
        <v>65117288420</v>
      </c>
      <c r="Q45" s="5" t="s">
        <v>367</v>
      </c>
      <c r="R45" s="1" t="s">
        <v>366</v>
      </c>
    </row>
    <row r="46" spans="1:18" x14ac:dyDescent="0.35">
      <c r="A46" s="5">
        <v>2567</v>
      </c>
      <c r="B46" s="5" t="s">
        <v>138</v>
      </c>
      <c r="C46" s="5" t="s">
        <v>139</v>
      </c>
      <c r="D46" s="5" t="s">
        <v>140</v>
      </c>
      <c r="E46" s="5" t="s">
        <v>141</v>
      </c>
      <c r="F46" s="5" t="s">
        <v>109</v>
      </c>
      <c r="G46" s="1" t="s">
        <v>314</v>
      </c>
      <c r="H46" s="6">
        <v>490000</v>
      </c>
      <c r="I46" s="5" t="s">
        <v>133</v>
      </c>
      <c r="J46" s="13" t="s">
        <v>416</v>
      </c>
      <c r="K46" s="13" t="s">
        <v>136</v>
      </c>
      <c r="L46" s="6">
        <v>490000</v>
      </c>
      <c r="M46" s="6">
        <v>490000</v>
      </c>
      <c r="N46" s="5" t="s">
        <v>364</v>
      </c>
      <c r="O46" s="1" t="s">
        <v>365</v>
      </c>
      <c r="P46" s="5">
        <v>65117299940</v>
      </c>
      <c r="Q46" s="5" t="s">
        <v>367</v>
      </c>
      <c r="R46" s="1" t="s">
        <v>368</v>
      </c>
    </row>
    <row r="47" spans="1:18" x14ac:dyDescent="0.35">
      <c r="A47" s="5">
        <v>2567</v>
      </c>
      <c r="B47" s="5" t="s">
        <v>138</v>
      </c>
      <c r="C47" s="5" t="s">
        <v>139</v>
      </c>
      <c r="D47" s="5" t="s">
        <v>140</v>
      </c>
      <c r="E47" s="5" t="s">
        <v>141</v>
      </c>
      <c r="F47" s="5" t="s">
        <v>109</v>
      </c>
      <c r="G47" s="1" t="s">
        <v>315</v>
      </c>
      <c r="H47" s="6">
        <v>490000</v>
      </c>
      <c r="I47" s="5" t="s">
        <v>133</v>
      </c>
      <c r="J47" s="13" t="s">
        <v>416</v>
      </c>
      <c r="K47" s="13" t="s">
        <v>136</v>
      </c>
      <c r="L47" s="6">
        <v>490000</v>
      </c>
      <c r="M47" s="6">
        <v>490000</v>
      </c>
      <c r="N47" s="5" t="s">
        <v>364</v>
      </c>
      <c r="O47" s="1" t="s">
        <v>365</v>
      </c>
      <c r="P47" s="5">
        <v>65117304948</v>
      </c>
      <c r="Q47" s="5" t="s">
        <v>367</v>
      </c>
      <c r="R47" s="1" t="s">
        <v>368</v>
      </c>
    </row>
    <row r="48" spans="1:18" x14ac:dyDescent="0.35">
      <c r="A48" s="5">
        <v>2567</v>
      </c>
      <c r="B48" s="5" t="s">
        <v>138</v>
      </c>
      <c r="C48" s="5" t="s">
        <v>139</v>
      </c>
      <c r="D48" s="5" t="s">
        <v>140</v>
      </c>
      <c r="E48" s="5" t="s">
        <v>141</v>
      </c>
      <c r="F48" s="5" t="s">
        <v>109</v>
      </c>
      <c r="G48" s="1" t="s">
        <v>316</v>
      </c>
      <c r="H48" s="6">
        <v>490000</v>
      </c>
      <c r="I48" s="5" t="s">
        <v>133</v>
      </c>
      <c r="J48" s="13" t="s">
        <v>416</v>
      </c>
      <c r="K48" s="13" t="s">
        <v>136</v>
      </c>
      <c r="L48" s="6">
        <v>490000</v>
      </c>
      <c r="M48" s="6">
        <v>490000</v>
      </c>
      <c r="N48" s="5" t="s">
        <v>364</v>
      </c>
      <c r="O48" s="1" t="s">
        <v>365</v>
      </c>
      <c r="P48" s="5">
        <v>65117300489</v>
      </c>
      <c r="Q48" s="5" t="s">
        <v>367</v>
      </c>
      <c r="R48" s="1" t="s">
        <v>368</v>
      </c>
    </row>
    <row r="49" spans="1:18" x14ac:dyDescent="0.35">
      <c r="A49" s="5">
        <v>2567</v>
      </c>
      <c r="B49" s="5" t="s">
        <v>138</v>
      </c>
      <c r="C49" s="5" t="s">
        <v>139</v>
      </c>
      <c r="D49" s="5" t="s">
        <v>140</v>
      </c>
      <c r="E49" s="5" t="s">
        <v>141</v>
      </c>
      <c r="F49" s="5" t="s">
        <v>109</v>
      </c>
      <c r="G49" s="1" t="s">
        <v>317</v>
      </c>
      <c r="H49" s="6">
        <v>490000</v>
      </c>
      <c r="I49" s="5" t="s">
        <v>133</v>
      </c>
      <c r="J49" s="13" t="s">
        <v>416</v>
      </c>
      <c r="K49" s="13" t="s">
        <v>136</v>
      </c>
      <c r="L49" s="6">
        <v>490000</v>
      </c>
      <c r="M49" s="6">
        <v>490000</v>
      </c>
      <c r="N49" s="5" t="s">
        <v>364</v>
      </c>
      <c r="O49" s="1" t="s">
        <v>365</v>
      </c>
      <c r="P49" s="5">
        <v>65117300632</v>
      </c>
      <c r="Q49" s="5" t="s">
        <v>367</v>
      </c>
      <c r="R49" s="1" t="s">
        <v>368</v>
      </c>
    </row>
    <row r="50" spans="1:18" x14ac:dyDescent="0.35">
      <c r="A50" s="5">
        <v>2567</v>
      </c>
      <c r="B50" s="5" t="s">
        <v>138</v>
      </c>
      <c r="C50" s="5" t="s">
        <v>139</v>
      </c>
      <c r="D50" s="5" t="s">
        <v>140</v>
      </c>
      <c r="E50" s="5" t="s">
        <v>141</v>
      </c>
      <c r="F50" s="5" t="s">
        <v>109</v>
      </c>
      <c r="G50" s="1" t="s">
        <v>318</v>
      </c>
      <c r="H50" s="6">
        <v>490000</v>
      </c>
      <c r="I50" s="5" t="s">
        <v>133</v>
      </c>
      <c r="J50" s="13" t="s">
        <v>416</v>
      </c>
      <c r="K50" s="13" t="s">
        <v>136</v>
      </c>
      <c r="L50" s="6">
        <v>490000</v>
      </c>
      <c r="M50" s="6">
        <v>490000</v>
      </c>
      <c r="N50" s="5" t="s">
        <v>364</v>
      </c>
      <c r="O50" s="1" t="s">
        <v>365</v>
      </c>
      <c r="P50" s="5">
        <v>65117305514</v>
      </c>
      <c r="Q50" s="5" t="s">
        <v>367</v>
      </c>
      <c r="R50" s="1" t="s">
        <v>368</v>
      </c>
    </row>
    <row r="51" spans="1:18" x14ac:dyDescent="0.35">
      <c r="A51" s="5">
        <v>2567</v>
      </c>
      <c r="B51" s="5" t="s">
        <v>138</v>
      </c>
      <c r="C51" s="5" t="s">
        <v>139</v>
      </c>
      <c r="D51" s="5" t="s">
        <v>140</v>
      </c>
      <c r="E51" s="5" t="s">
        <v>141</v>
      </c>
      <c r="F51" s="5" t="s">
        <v>109</v>
      </c>
      <c r="G51" s="1" t="s">
        <v>319</v>
      </c>
      <c r="H51" s="6">
        <v>219000</v>
      </c>
      <c r="I51" s="5" t="s">
        <v>133</v>
      </c>
      <c r="J51" s="13" t="s">
        <v>416</v>
      </c>
      <c r="K51" s="13" t="s">
        <v>136</v>
      </c>
      <c r="L51" s="6">
        <v>219000</v>
      </c>
      <c r="M51" s="6">
        <v>219000</v>
      </c>
      <c r="N51" s="5" t="s">
        <v>364</v>
      </c>
      <c r="O51" s="1" t="s">
        <v>365</v>
      </c>
      <c r="P51" s="5">
        <v>65117309535</v>
      </c>
      <c r="Q51" s="5" t="s">
        <v>367</v>
      </c>
      <c r="R51" s="1" t="s">
        <v>369</v>
      </c>
    </row>
    <row r="52" spans="1:18" x14ac:dyDescent="0.35">
      <c r="A52" s="5">
        <v>2567</v>
      </c>
      <c r="B52" s="5" t="s">
        <v>138</v>
      </c>
      <c r="C52" s="5" t="s">
        <v>139</v>
      </c>
      <c r="D52" s="5" t="s">
        <v>140</v>
      </c>
      <c r="E52" s="5" t="s">
        <v>141</v>
      </c>
      <c r="F52" s="5" t="s">
        <v>109</v>
      </c>
      <c r="G52" s="1" t="s">
        <v>320</v>
      </c>
      <c r="H52" s="6">
        <v>219000</v>
      </c>
      <c r="I52" s="5" t="s">
        <v>133</v>
      </c>
      <c r="J52" s="13" t="s">
        <v>416</v>
      </c>
      <c r="K52" s="13" t="s">
        <v>136</v>
      </c>
      <c r="L52" s="6">
        <v>219000</v>
      </c>
      <c r="M52" s="6">
        <v>219000</v>
      </c>
      <c r="N52" s="5" t="s">
        <v>364</v>
      </c>
      <c r="O52" s="1" t="s">
        <v>365</v>
      </c>
      <c r="P52" s="5">
        <v>65117310709</v>
      </c>
      <c r="Q52" s="5" t="s">
        <v>367</v>
      </c>
      <c r="R52" s="1" t="s">
        <v>369</v>
      </c>
    </row>
    <row r="53" spans="1:18" x14ac:dyDescent="0.35">
      <c r="A53" s="5">
        <v>2567</v>
      </c>
      <c r="B53" s="5" t="s">
        <v>138</v>
      </c>
      <c r="C53" s="5" t="s">
        <v>139</v>
      </c>
      <c r="D53" s="5" t="s">
        <v>140</v>
      </c>
      <c r="E53" s="5" t="s">
        <v>141</v>
      </c>
      <c r="F53" s="5" t="s">
        <v>109</v>
      </c>
      <c r="G53" s="1" t="s">
        <v>321</v>
      </c>
      <c r="H53" s="6">
        <v>219000</v>
      </c>
      <c r="I53" s="5" t="s">
        <v>133</v>
      </c>
      <c r="J53" s="13" t="s">
        <v>416</v>
      </c>
      <c r="K53" s="13" t="s">
        <v>136</v>
      </c>
      <c r="L53" s="6">
        <v>219000</v>
      </c>
      <c r="M53" s="6">
        <v>219000</v>
      </c>
      <c r="N53" s="5" t="s">
        <v>364</v>
      </c>
      <c r="O53" s="1" t="s">
        <v>365</v>
      </c>
      <c r="P53" s="5">
        <v>65117310792</v>
      </c>
      <c r="Q53" s="5" t="s">
        <v>367</v>
      </c>
      <c r="R53" s="1" t="s">
        <v>369</v>
      </c>
    </row>
    <row r="54" spans="1:18" x14ac:dyDescent="0.35">
      <c r="A54" s="5">
        <v>2567</v>
      </c>
      <c r="B54" s="5" t="s">
        <v>138</v>
      </c>
      <c r="C54" s="5" t="s">
        <v>139</v>
      </c>
      <c r="D54" s="5" t="s">
        <v>140</v>
      </c>
      <c r="E54" s="5" t="s">
        <v>141</v>
      </c>
      <c r="F54" s="5" t="s">
        <v>109</v>
      </c>
      <c r="G54" s="1" t="s">
        <v>270</v>
      </c>
      <c r="H54" s="6">
        <v>219000</v>
      </c>
      <c r="I54" s="5" t="s">
        <v>133</v>
      </c>
      <c r="J54" s="13" t="s">
        <v>416</v>
      </c>
      <c r="K54" s="13" t="s">
        <v>136</v>
      </c>
      <c r="L54" s="6">
        <v>219000</v>
      </c>
      <c r="M54" s="6">
        <v>219000</v>
      </c>
      <c r="N54" s="5" t="s">
        <v>364</v>
      </c>
      <c r="O54" s="1" t="s">
        <v>365</v>
      </c>
      <c r="P54" s="5">
        <v>65117310890</v>
      </c>
      <c r="Q54" s="5" t="s">
        <v>367</v>
      </c>
      <c r="R54" s="1" t="s">
        <v>369</v>
      </c>
    </row>
    <row r="55" spans="1:18" x14ac:dyDescent="0.35">
      <c r="A55" s="5">
        <v>2567</v>
      </c>
      <c r="B55" s="5" t="s">
        <v>138</v>
      </c>
      <c r="C55" s="5" t="s">
        <v>139</v>
      </c>
      <c r="D55" s="5" t="s">
        <v>140</v>
      </c>
      <c r="E55" s="5" t="s">
        <v>141</v>
      </c>
      <c r="F55" s="5" t="s">
        <v>109</v>
      </c>
      <c r="G55" s="1" t="s">
        <v>271</v>
      </c>
      <c r="H55" s="6">
        <v>219000</v>
      </c>
      <c r="I55" s="5" t="s">
        <v>133</v>
      </c>
      <c r="J55" s="13" t="s">
        <v>416</v>
      </c>
      <c r="K55" s="13" t="s">
        <v>136</v>
      </c>
      <c r="L55" s="6">
        <v>219000</v>
      </c>
      <c r="M55" s="6">
        <v>219000</v>
      </c>
      <c r="N55" s="5" t="s">
        <v>364</v>
      </c>
      <c r="O55" s="1" t="s">
        <v>365</v>
      </c>
      <c r="P55" s="5">
        <v>65117334162</v>
      </c>
      <c r="Q55" s="5" t="s">
        <v>367</v>
      </c>
      <c r="R55" s="1" t="s">
        <v>369</v>
      </c>
    </row>
    <row r="56" spans="1:18" x14ac:dyDescent="0.35">
      <c r="A56" s="5">
        <v>2567</v>
      </c>
      <c r="B56" s="5" t="s">
        <v>138</v>
      </c>
      <c r="C56" s="5" t="s">
        <v>139</v>
      </c>
      <c r="D56" s="5" t="s">
        <v>140</v>
      </c>
      <c r="E56" s="5" t="s">
        <v>141</v>
      </c>
      <c r="F56" s="5" t="s">
        <v>109</v>
      </c>
      <c r="G56" s="1" t="s">
        <v>272</v>
      </c>
      <c r="H56" s="6">
        <v>219000</v>
      </c>
      <c r="I56" s="5" t="s">
        <v>133</v>
      </c>
      <c r="J56" s="13" t="s">
        <v>416</v>
      </c>
      <c r="K56" s="13" t="s">
        <v>136</v>
      </c>
      <c r="L56" s="6">
        <v>219000</v>
      </c>
      <c r="M56" s="6">
        <v>219000</v>
      </c>
      <c r="N56" s="5" t="s">
        <v>364</v>
      </c>
      <c r="O56" s="1" t="s">
        <v>365</v>
      </c>
      <c r="P56" s="5">
        <v>65117334252</v>
      </c>
      <c r="Q56" s="5" t="s">
        <v>367</v>
      </c>
      <c r="R56" s="1" t="s">
        <v>369</v>
      </c>
    </row>
    <row r="57" spans="1:18" x14ac:dyDescent="0.35">
      <c r="A57" s="5">
        <v>2567</v>
      </c>
      <c r="B57" s="5" t="s">
        <v>138</v>
      </c>
      <c r="C57" s="5" t="s">
        <v>139</v>
      </c>
      <c r="D57" s="5" t="s">
        <v>140</v>
      </c>
      <c r="E57" s="5" t="s">
        <v>141</v>
      </c>
      <c r="F57" s="5" t="s">
        <v>109</v>
      </c>
      <c r="G57" s="1" t="s">
        <v>273</v>
      </c>
      <c r="H57" s="6">
        <v>219000</v>
      </c>
      <c r="I57" s="5" t="s">
        <v>133</v>
      </c>
      <c r="J57" s="13" t="s">
        <v>416</v>
      </c>
      <c r="K57" s="13" t="s">
        <v>136</v>
      </c>
      <c r="L57" s="6">
        <v>219000</v>
      </c>
      <c r="M57" s="6">
        <v>219000</v>
      </c>
      <c r="N57" s="5" t="s">
        <v>364</v>
      </c>
      <c r="O57" s="1" t="s">
        <v>365</v>
      </c>
      <c r="P57" s="5">
        <v>65117334331</v>
      </c>
      <c r="Q57" s="5" t="s">
        <v>367</v>
      </c>
      <c r="R57" s="1" t="s">
        <v>369</v>
      </c>
    </row>
    <row r="58" spans="1:18" x14ac:dyDescent="0.35">
      <c r="A58" s="5">
        <v>2567</v>
      </c>
      <c r="B58" s="5" t="s">
        <v>138</v>
      </c>
      <c r="C58" s="5" t="s">
        <v>139</v>
      </c>
      <c r="D58" s="5" t="s">
        <v>140</v>
      </c>
      <c r="E58" s="5" t="s">
        <v>141</v>
      </c>
      <c r="F58" s="5" t="s">
        <v>109</v>
      </c>
      <c r="G58" s="1" t="s">
        <v>274</v>
      </c>
      <c r="H58" s="6">
        <v>219000</v>
      </c>
      <c r="I58" s="5" t="s">
        <v>133</v>
      </c>
      <c r="J58" s="13" t="s">
        <v>416</v>
      </c>
      <c r="K58" s="13" t="s">
        <v>136</v>
      </c>
      <c r="L58" s="6">
        <v>219000</v>
      </c>
      <c r="M58" s="6">
        <v>219000</v>
      </c>
      <c r="N58" s="5" t="s">
        <v>364</v>
      </c>
      <c r="O58" s="1" t="s">
        <v>365</v>
      </c>
      <c r="P58" s="5">
        <v>65117334366</v>
      </c>
      <c r="Q58" s="5" t="s">
        <v>367</v>
      </c>
      <c r="R58" s="1" t="s">
        <v>369</v>
      </c>
    </row>
    <row r="59" spans="1:18" x14ac:dyDescent="0.35">
      <c r="A59" s="5">
        <v>2567</v>
      </c>
      <c r="B59" s="5" t="s">
        <v>138</v>
      </c>
      <c r="C59" s="5" t="s">
        <v>139</v>
      </c>
      <c r="D59" s="5" t="s">
        <v>140</v>
      </c>
      <c r="E59" s="5" t="s">
        <v>141</v>
      </c>
      <c r="F59" s="5" t="s">
        <v>109</v>
      </c>
      <c r="G59" s="1" t="s">
        <v>275</v>
      </c>
      <c r="H59" s="6">
        <v>219000</v>
      </c>
      <c r="I59" s="5" t="s">
        <v>133</v>
      </c>
      <c r="J59" s="13" t="s">
        <v>416</v>
      </c>
      <c r="K59" s="13" t="s">
        <v>136</v>
      </c>
      <c r="L59" s="6">
        <v>219000</v>
      </c>
      <c r="M59" s="6">
        <v>219000</v>
      </c>
      <c r="N59" s="5" t="s">
        <v>364</v>
      </c>
      <c r="O59" s="1" t="s">
        <v>365</v>
      </c>
      <c r="P59" s="5">
        <v>65117334437</v>
      </c>
      <c r="Q59" s="5" t="s">
        <v>367</v>
      </c>
      <c r="R59" s="1" t="s">
        <v>369</v>
      </c>
    </row>
    <row r="60" spans="1:18" x14ac:dyDescent="0.35">
      <c r="A60" s="5">
        <v>2567</v>
      </c>
      <c r="B60" s="5" t="s">
        <v>138</v>
      </c>
      <c r="C60" s="5" t="s">
        <v>139</v>
      </c>
      <c r="D60" s="5" t="s">
        <v>140</v>
      </c>
      <c r="E60" s="5" t="s">
        <v>141</v>
      </c>
      <c r="F60" s="5" t="s">
        <v>109</v>
      </c>
      <c r="G60" s="1" t="s">
        <v>276</v>
      </c>
      <c r="H60" s="6">
        <v>219000</v>
      </c>
      <c r="I60" s="5" t="s">
        <v>133</v>
      </c>
      <c r="J60" s="13" t="s">
        <v>416</v>
      </c>
      <c r="K60" s="13" t="s">
        <v>136</v>
      </c>
      <c r="L60" s="6">
        <v>219000</v>
      </c>
      <c r="M60" s="6">
        <v>219000</v>
      </c>
      <c r="N60" s="5" t="s">
        <v>364</v>
      </c>
      <c r="O60" s="1" t="s">
        <v>365</v>
      </c>
      <c r="P60" s="5">
        <v>65117334473</v>
      </c>
      <c r="Q60" s="5" t="s">
        <v>367</v>
      </c>
      <c r="R60" s="1" t="s">
        <v>369</v>
      </c>
    </row>
    <row r="61" spans="1:18" x14ac:dyDescent="0.35">
      <c r="A61" s="5">
        <v>2567</v>
      </c>
      <c r="B61" s="5" t="s">
        <v>138</v>
      </c>
      <c r="C61" s="5" t="s">
        <v>139</v>
      </c>
      <c r="D61" s="5" t="s">
        <v>140</v>
      </c>
      <c r="E61" s="5" t="s">
        <v>141</v>
      </c>
      <c r="F61" s="5" t="s">
        <v>109</v>
      </c>
      <c r="G61" s="1" t="s">
        <v>277</v>
      </c>
      <c r="H61" s="6">
        <v>219000</v>
      </c>
      <c r="I61" s="5" t="s">
        <v>133</v>
      </c>
      <c r="J61" s="13" t="s">
        <v>416</v>
      </c>
      <c r="K61" s="13" t="s">
        <v>136</v>
      </c>
      <c r="L61" s="6">
        <v>219000</v>
      </c>
      <c r="M61" s="6">
        <v>219000</v>
      </c>
      <c r="N61" s="5" t="s">
        <v>364</v>
      </c>
      <c r="O61" s="1" t="s">
        <v>365</v>
      </c>
      <c r="P61" s="5">
        <v>65117334512</v>
      </c>
      <c r="Q61" s="5" t="s">
        <v>367</v>
      </c>
      <c r="R61" s="1" t="s">
        <v>369</v>
      </c>
    </row>
    <row r="62" spans="1:18" x14ac:dyDescent="0.35">
      <c r="A62" s="5">
        <v>2567</v>
      </c>
      <c r="B62" s="5" t="s">
        <v>138</v>
      </c>
      <c r="C62" s="5" t="s">
        <v>139</v>
      </c>
      <c r="D62" s="5" t="s">
        <v>140</v>
      </c>
      <c r="E62" s="5" t="s">
        <v>141</v>
      </c>
      <c r="F62" s="5" t="s">
        <v>109</v>
      </c>
      <c r="G62" s="1" t="s">
        <v>278</v>
      </c>
      <c r="H62" s="6">
        <v>219000</v>
      </c>
      <c r="I62" s="5" t="s">
        <v>133</v>
      </c>
      <c r="J62" s="13" t="s">
        <v>416</v>
      </c>
      <c r="K62" s="13" t="s">
        <v>136</v>
      </c>
      <c r="L62" s="6">
        <v>219000</v>
      </c>
      <c r="M62" s="6">
        <v>219000</v>
      </c>
      <c r="N62" s="5" t="s">
        <v>364</v>
      </c>
      <c r="O62" s="1" t="s">
        <v>365</v>
      </c>
      <c r="P62" s="5">
        <v>65117334547</v>
      </c>
      <c r="Q62" s="5" t="s">
        <v>367</v>
      </c>
      <c r="R62" s="1" t="s">
        <v>369</v>
      </c>
    </row>
    <row r="63" spans="1:18" x14ac:dyDescent="0.35">
      <c r="A63" s="5">
        <v>2567</v>
      </c>
      <c r="B63" s="5" t="s">
        <v>138</v>
      </c>
      <c r="C63" s="5" t="s">
        <v>139</v>
      </c>
      <c r="D63" s="5" t="s">
        <v>140</v>
      </c>
      <c r="E63" s="5" t="s">
        <v>141</v>
      </c>
      <c r="F63" s="5" t="s">
        <v>109</v>
      </c>
      <c r="G63" s="1" t="s">
        <v>279</v>
      </c>
      <c r="H63" s="6">
        <v>219000</v>
      </c>
      <c r="I63" s="5" t="s">
        <v>133</v>
      </c>
      <c r="J63" s="13" t="s">
        <v>416</v>
      </c>
      <c r="K63" s="13" t="s">
        <v>136</v>
      </c>
      <c r="L63" s="6">
        <v>219000</v>
      </c>
      <c r="M63" s="6">
        <v>219000</v>
      </c>
      <c r="N63" s="5" t="s">
        <v>364</v>
      </c>
      <c r="O63" s="1" t="s">
        <v>365</v>
      </c>
      <c r="P63" s="5">
        <v>65117334579</v>
      </c>
      <c r="Q63" s="5" t="s">
        <v>367</v>
      </c>
      <c r="R63" s="1" t="s">
        <v>369</v>
      </c>
    </row>
  </sheetData>
  <mergeCells count="1">
    <mergeCell ref="A1:R1"/>
  </mergeCells>
  <dataValidations count="2">
    <dataValidation type="list" allowBlank="1" showInputMessage="1" showErrorMessage="1" sqref="J3:J63" xr:uid="{87171625-48FE-425D-BA1F-CD0FAF5FB5C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43:K63" xr:uid="{F0D04003-170B-4A2A-9C03-76A4511533C6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1458-3275-4D1D-9A68-6BA1B9520A7B}">
  <dimension ref="A1:R63"/>
  <sheetViews>
    <sheetView topLeftCell="J10" zoomScale="80" zoomScaleNormal="80" workbookViewId="0">
      <selection activeCell="N16" sqref="N16:O16"/>
    </sheetView>
  </sheetViews>
  <sheetFormatPr defaultColWidth="9" defaultRowHeight="21" x14ac:dyDescent="0.35"/>
  <cols>
    <col min="1" max="1" width="12.5" style="1" customWidth="1"/>
    <col min="2" max="2" width="23.75" style="1" customWidth="1"/>
    <col min="3" max="3" width="23.5" style="1" customWidth="1"/>
    <col min="4" max="4" width="28.125" style="1" customWidth="1"/>
    <col min="5" max="5" width="13.875" style="1" customWidth="1"/>
    <col min="6" max="6" width="12.875" style="1" customWidth="1"/>
    <col min="7" max="7" width="51.875" style="1" customWidth="1"/>
    <col min="8" max="8" width="31.625" style="1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" bestFit="1" customWidth="1"/>
    <col min="13" max="13" width="30.375" style="1" customWidth="1"/>
    <col min="14" max="14" width="27" style="1" bestFit="1" customWidth="1"/>
    <col min="15" max="15" width="42.25" style="1" bestFit="1" customWidth="1"/>
    <col min="16" max="16" width="18.875" style="1" bestFit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3" customFormat="1" x14ac:dyDescent="0.35">
      <c r="A2" s="4" t="s">
        <v>3</v>
      </c>
      <c r="B2" s="4" t="s">
        <v>14</v>
      </c>
      <c r="C2" s="4" t="s">
        <v>15</v>
      </c>
      <c r="D2" s="4" t="s">
        <v>0</v>
      </c>
      <c r="E2" s="4" t="s">
        <v>1</v>
      </c>
      <c r="F2" s="4" t="s">
        <v>2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131</v>
      </c>
      <c r="N2" s="4" t="s">
        <v>10</v>
      </c>
      <c r="O2" s="4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1">
        <v>2567</v>
      </c>
      <c r="B3" s="5" t="s">
        <v>138</v>
      </c>
      <c r="C3" s="1" t="s">
        <v>139</v>
      </c>
      <c r="D3" s="5" t="s">
        <v>140</v>
      </c>
      <c r="E3" s="5" t="s">
        <v>141</v>
      </c>
      <c r="F3" s="5" t="s">
        <v>109</v>
      </c>
      <c r="G3" s="1" t="s">
        <v>370</v>
      </c>
      <c r="H3" s="18">
        <v>7000</v>
      </c>
      <c r="I3" s="5" t="s">
        <v>133</v>
      </c>
      <c r="J3" s="13" t="s">
        <v>135</v>
      </c>
      <c r="K3" s="13" t="s">
        <v>136</v>
      </c>
      <c r="L3" s="28">
        <v>7000</v>
      </c>
      <c r="M3" s="30">
        <v>7000</v>
      </c>
      <c r="N3" s="5" t="s">
        <v>327</v>
      </c>
      <c r="O3" s="7" t="s">
        <v>371</v>
      </c>
      <c r="P3" s="5">
        <v>66017175900</v>
      </c>
      <c r="Q3" s="21" t="s">
        <v>372</v>
      </c>
      <c r="R3" s="5" t="s">
        <v>373</v>
      </c>
    </row>
    <row r="4" spans="1:18" x14ac:dyDescent="0.35">
      <c r="A4" s="1">
        <v>2567</v>
      </c>
      <c r="B4" s="5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1" t="s">
        <v>374</v>
      </c>
      <c r="H4" s="18">
        <v>2080</v>
      </c>
      <c r="I4" s="5" t="s">
        <v>133</v>
      </c>
      <c r="J4" s="13" t="s">
        <v>135</v>
      </c>
      <c r="K4" s="13" t="s">
        <v>136</v>
      </c>
      <c r="L4" s="30">
        <v>2080</v>
      </c>
      <c r="M4" s="30">
        <v>2080</v>
      </c>
      <c r="N4" s="19" t="s">
        <v>171</v>
      </c>
      <c r="O4" s="57" t="s">
        <v>172</v>
      </c>
      <c r="P4" s="23">
        <v>66017080889</v>
      </c>
      <c r="Q4" s="21" t="s">
        <v>372</v>
      </c>
      <c r="R4" s="21" t="s">
        <v>375</v>
      </c>
    </row>
    <row r="5" spans="1:18" x14ac:dyDescent="0.35">
      <c r="A5" s="1">
        <v>2567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376</v>
      </c>
      <c r="H5" s="22">
        <v>15230</v>
      </c>
      <c r="I5" s="5" t="s">
        <v>133</v>
      </c>
      <c r="J5" s="13" t="s">
        <v>135</v>
      </c>
      <c r="K5" s="13" t="s">
        <v>136</v>
      </c>
      <c r="L5" s="22">
        <v>15230</v>
      </c>
      <c r="M5" s="30">
        <v>15230</v>
      </c>
      <c r="N5" s="5" t="s">
        <v>171</v>
      </c>
      <c r="O5" s="7" t="s">
        <v>172</v>
      </c>
      <c r="P5" s="5">
        <v>66017488395</v>
      </c>
      <c r="Q5" s="21" t="s">
        <v>377</v>
      </c>
      <c r="R5" s="21" t="s">
        <v>378</v>
      </c>
    </row>
    <row r="6" spans="1:18" x14ac:dyDescent="0.35">
      <c r="A6" s="1">
        <v>2567</v>
      </c>
      <c r="B6" s="5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379</v>
      </c>
      <c r="H6" s="18">
        <v>4070</v>
      </c>
      <c r="I6" s="5" t="s">
        <v>133</v>
      </c>
      <c r="J6" s="13" t="s">
        <v>135</v>
      </c>
      <c r="K6" s="13" t="s">
        <v>136</v>
      </c>
      <c r="L6" s="30">
        <v>4070</v>
      </c>
      <c r="M6" s="30">
        <v>4070</v>
      </c>
      <c r="N6" s="5" t="s">
        <v>171</v>
      </c>
      <c r="O6" s="7" t="s">
        <v>172</v>
      </c>
      <c r="P6" s="5">
        <v>66017464955</v>
      </c>
      <c r="Q6" s="21" t="s">
        <v>377</v>
      </c>
      <c r="R6" s="21" t="s">
        <v>378</v>
      </c>
    </row>
    <row r="7" spans="1:18" x14ac:dyDescent="0.35">
      <c r="A7" s="1">
        <v>2567</v>
      </c>
      <c r="B7" s="5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1" t="s">
        <v>380</v>
      </c>
      <c r="H7" s="18">
        <v>18400</v>
      </c>
      <c r="I7" s="5" t="s">
        <v>133</v>
      </c>
      <c r="J7" s="13" t="s">
        <v>135</v>
      </c>
      <c r="K7" s="13" t="s">
        <v>136</v>
      </c>
      <c r="L7" s="30">
        <v>18400</v>
      </c>
      <c r="M7" s="30">
        <v>18400</v>
      </c>
      <c r="N7" s="24" t="s">
        <v>381</v>
      </c>
      <c r="O7" s="57" t="s">
        <v>382</v>
      </c>
      <c r="P7" s="23">
        <v>66017458529</v>
      </c>
      <c r="Q7" s="5" t="s">
        <v>383</v>
      </c>
      <c r="R7" s="5" t="s">
        <v>384</v>
      </c>
    </row>
    <row r="8" spans="1:18" x14ac:dyDescent="0.35">
      <c r="A8" s="1">
        <v>2567</v>
      </c>
      <c r="B8" s="5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385</v>
      </c>
      <c r="H8" s="22">
        <v>1655</v>
      </c>
      <c r="I8" s="5" t="s">
        <v>133</v>
      </c>
      <c r="J8" s="13" t="s">
        <v>135</v>
      </c>
      <c r="K8" s="13" t="s">
        <v>136</v>
      </c>
      <c r="L8" s="22">
        <v>1655</v>
      </c>
      <c r="M8" s="22">
        <v>1655</v>
      </c>
      <c r="N8" s="5" t="s">
        <v>171</v>
      </c>
      <c r="O8" s="7" t="s">
        <v>172</v>
      </c>
      <c r="P8" s="5">
        <v>66017465263</v>
      </c>
      <c r="Q8" s="5" t="s">
        <v>384</v>
      </c>
      <c r="R8" s="25" t="s">
        <v>386</v>
      </c>
    </row>
    <row r="9" spans="1:18" x14ac:dyDescent="0.35">
      <c r="A9" s="1">
        <v>2567</v>
      </c>
      <c r="B9" s="5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284</v>
      </c>
      <c r="H9" s="18">
        <v>6068</v>
      </c>
      <c r="I9" s="5" t="s">
        <v>133</v>
      </c>
      <c r="J9" s="13" t="s">
        <v>135</v>
      </c>
      <c r="K9" s="13" t="s">
        <v>136</v>
      </c>
      <c r="L9" s="30">
        <v>6068</v>
      </c>
      <c r="M9" s="30">
        <v>6068</v>
      </c>
      <c r="N9" s="5" t="s">
        <v>171</v>
      </c>
      <c r="O9" s="7" t="s">
        <v>172</v>
      </c>
      <c r="P9" s="5">
        <v>66017495202</v>
      </c>
      <c r="Q9" s="5" t="s">
        <v>384</v>
      </c>
      <c r="R9" s="5" t="s">
        <v>386</v>
      </c>
    </row>
    <row r="10" spans="1:18" x14ac:dyDescent="0.35">
      <c r="A10" s="1">
        <v>2567</v>
      </c>
      <c r="B10" s="5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387</v>
      </c>
      <c r="H10" s="18">
        <v>26182</v>
      </c>
      <c r="I10" s="5" t="s">
        <v>133</v>
      </c>
      <c r="J10" s="13" t="s">
        <v>416</v>
      </c>
      <c r="K10" s="13" t="s">
        <v>136</v>
      </c>
      <c r="L10" s="30">
        <v>26182</v>
      </c>
      <c r="M10" s="30">
        <v>26182</v>
      </c>
      <c r="N10" s="5" t="s">
        <v>792</v>
      </c>
      <c r="O10" s="7" t="s">
        <v>793</v>
      </c>
      <c r="P10" s="5">
        <v>66017506427</v>
      </c>
      <c r="Q10" s="5" t="s">
        <v>378</v>
      </c>
      <c r="R10" s="5" t="s">
        <v>388</v>
      </c>
    </row>
    <row r="11" spans="1:18" x14ac:dyDescent="0.35">
      <c r="A11" s="1">
        <v>2567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389</v>
      </c>
      <c r="H11" s="22">
        <v>20532.2</v>
      </c>
      <c r="I11" s="5" t="s">
        <v>133</v>
      </c>
      <c r="J11" s="13" t="s">
        <v>416</v>
      </c>
      <c r="K11" s="13" t="s">
        <v>136</v>
      </c>
      <c r="L11" s="30">
        <v>20532.2</v>
      </c>
      <c r="M11" s="30">
        <v>20532.2</v>
      </c>
      <c r="N11" s="5" t="s">
        <v>792</v>
      </c>
      <c r="O11" s="7" t="s">
        <v>793</v>
      </c>
      <c r="P11" s="5">
        <v>66017506954</v>
      </c>
      <c r="Q11" s="5" t="s">
        <v>378</v>
      </c>
      <c r="R11" s="5" t="s">
        <v>388</v>
      </c>
    </row>
    <row r="12" spans="1:18" x14ac:dyDescent="0.35">
      <c r="A12" s="1">
        <v>2567</v>
      </c>
      <c r="B12" s="5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390</v>
      </c>
      <c r="H12" s="22">
        <v>23977.200000000001</v>
      </c>
      <c r="I12" s="5" t="s">
        <v>133</v>
      </c>
      <c r="J12" s="13" t="s">
        <v>416</v>
      </c>
      <c r="K12" s="13" t="s">
        <v>136</v>
      </c>
      <c r="L12" s="22">
        <v>23977.200000000001</v>
      </c>
      <c r="M12" s="22">
        <v>23977.200000000001</v>
      </c>
      <c r="N12" s="5" t="s">
        <v>792</v>
      </c>
      <c r="O12" s="7" t="s">
        <v>793</v>
      </c>
      <c r="P12" s="5">
        <v>66017507833</v>
      </c>
      <c r="Q12" s="5" t="s">
        <v>378</v>
      </c>
      <c r="R12" s="5" t="s">
        <v>388</v>
      </c>
    </row>
    <row r="13" spans="1:18" x14ac:dyDescent="0.35">
      <c r="A13" s="1">
        <v>2567</v>
      </c>
      <c r="B13" s="5" t="s">
        <v>138</v>
      </c>
      <c r="C13" s="5" t="s">
        <v>139</v>
      </c>
      <c r="D13" s="5" t="s">
        <v>140</v>
      </c>
      <c r="E13" s="5" t="s">
        <v>141</v>
      </c>
      <c r="F13" s="5" t="s">
        <v>109</v>
      </c>
      <c r="G13" s="1" t="s">
        <v>391</v>
      </c>
      <c r="H13" s="22">
        <v>6890</v>
      </c>
      <c r="I13" s="5" t="s">
        <v>133</v>
      </c>
      <c r="J13" s="13" t="s">
        <v>416</v>
      </c>
      <c r="K13" s="13" t="s">
        <v>136</v>
      </c>
      <c r="L13" s="22">
        <v>6890</v>
      </c>
      <c r="M13" s="22">
        <v>6890</v>
      </c>
      <c r="N13" s="5" t="s">
        <v>792</v>
      </c>
      <c r="O13" s="7" t="s">
        <v>793</v>
      </c>
      <c r="P13" s="5">
        <v>66017514444</v>
      </c>
      <c r="Q13" s="5" t="s">
        <v>378</v>
      </c>
      <c r="R13" s="5" t="s">
        <v>388</v>
      </c>
    </row>
    <row r="14" spans="1:18" x14ac:dyDescent="0.35">
      <c r="A14" s="1">
        <v>2567</v>
      </c>
      <c r="B14" s="5" t="s">
        <v>138</v>
      </c>
      <c r="C14" s="5" t="s">
        <v>139</v>
      </c>
      <c r="D14" s="5" t="s">
        <v>140</v>
      </c>
      <c r="E14" s="5" t="s">
        <v>141</v>
      </c>
      <c r="F14" s="5" t="s">
        <v>109</v>
      </c>
      <c r="G14" s="1" t="s">
        <v>392</v>
      </c>
      <c r="H14" s="18">
        <v>4823</v>
      </c>
      <c r="I14" s="5" t="s">
        <v>133</v>
      </c>
      <c r="J14" s="13" t="s">
        <v>416</v>
      </c>
      <c r="K14" s="13" t="s">
        <v>136</v>
      </c>
      <c r="L14" s="30">
        <v>4823</v>
      </c>
      <c r="M14" s="30">
        <v>4823</v>
      </c>
      <c r="N14" s="5" t="s">
        <v>792</v>
      </c>
      <c r="O14" s="7" t="s">
        <v>793</v>
      </c>
      <c r="P14" s="5">
        <v>66017514752</v>
      </c>
      <c r="Q14" s="5" t="s">
        <v>378</v>
      </c>
      <c r="R14" s="5" t="s">
        <v>388</v>
      </c>
    </row>
    <row r="15" spans="1:18" x14ac:dyDescent="0.35">
      <c r="A15" s="1">
        <v>2567</v>
      </c>
      <c r="B15" s="5" t="s">
        <v>138</v>
      </c>
      <c r="C15" s="5" t="s">
        <v>139</v>
      </c>
      <c r="D15" s="5" t="s">
        <v>140</v>
      </c>
      <c r="E15" s="5" t="s">
        <v>141</v>
      </c>
      <c r="F15" s="5" t="s">
        <v>109</v>
      </c>
      <c r="G15" s="1" t="s">
        <v>393</v>
      </c>
      <c r="H15" s="22">
        <v>1929.2</v>
      </c>
      <c r="I15" s="5" t="s">
        <v>133</v>
      </c>
      <c r="J15" s="13" t="s">
        <v>416</v>
      </c>
      <c r="K15" s="13" t="s">
        <v>136</v>
      </c>
      <c r="L15" s="30">
        <v>1929.2</v>
      </c>
      <c r="M15" s="30">
        <v>1929.2</v>
      </c>
      <c r="N15" s="5" t="s">
        <v>792</v>
      </c>
      <c r="O15" s="7" t="s">
        <v>793</v>
      </c>
      <c r="P15" s="5">
        <v>66017515318</v>
      </c>
      <c r="Q15" s="26" t="s">
        <v>378</v>
      </c>
      <c r="R15" s="5" t="s">
        <v>388</v>
      </c>
    </row>
    <row r="16" spans="1:18" x14ac:dyDescent="0.35">
      <c r="A16" s="1">
        <v>2567</v>
      </c>
      <c r="B16" s="5" t="s">
        <v>138</v>
      </c>
      <c r="C16" s="5" t="s">
        <v>139</v>
      </c>
      <c r="D16" s="5" t="s">
        <v>140</v>
      </c>
      <c r="E16" s="5" t="s">
        <v>141</v>
      </c>
      <c r="F16" s="5" t="s">
        <v>109</v>
      </c>
      <c r="G16" s="1" t="s">
        <v>394</v>
      </c>
      <c r="H16" s="18">
        <v>4271.8</v>
      </c>
      <c r="I16" s="5" t="s">
        <v>133</v>
      </c>
      <c r="J16" s="13" t="s">
        <v>416</v>
      </c>
      <c r="K16" s="13" t="s">
        <v>136</v>
      </c>
      <c r="L16" s="30">
        <v>4271.8</v>
      </c>
      <c r="M16" s="30">
        <v>4271.8</v>
      </c>
      <c r="N16" s="5" t="s">
        <v>792</v>
      </c>
      <c r="O16" s="7" t="s">
        <v>793</v>
      </c>
      <c r="P16" s="5">
        <v>66017515748</v>
      </c>
      <c r="Q16" s="5" t="s">
        <v>378</v>
      </c>
      <c r="R16" s="5" t="s">
        <v>388</v>
      </c>
    </row>
    <row r="17" spans="1:18" x14ac:dyDescent="0.35">
      <c r="A17" s="1">
        <v>2567</v>
      </c>
      <c r="B17" s="5" t="s">
        <v>138</v>
      </c>
      <c r="C17" s="5" t="s">
        <v>139</v>
      </c>
      <c r="D17" s="5" t="s">
        <v>140</v>
      </c>
      <c r="E17" s="5" t="s">
        <v>141</v>
      </c>
      <c r="F17" s="5" t="s">
        <v>109</v>
      </c>
      <c r="G17" s="1" t="s">
        <v>379</v>
      </c>
      <c r="H17" s="18">
        <v>800</v>
      </c>
      <c r="I17" s="5" t="s">
        <v>133</v>
      </c>
      <c r="J17" s="13" t="s">
        <v>135</v>
      </c>
      <c r="K17" s="13" t="s">
        <v>136</v>
      </c>
      <c r="L17" s="30">
        <v>800</v>
      </c>
      <c r="M17" s="30">
        <v>800</v>
      </c>
      <c r="N17" s="5" t="s">
        <v>395</v>
      </c>
      <c r="O17" s="7" t="s">
        <v>396</v>
      </c>
      <c r="P17" s="5">
        <v>66027040646</v>
      </c>
      <c r="Q17" s="5" t="s">
        <v>378</v>
      </c>
      <c r="R17" s="5" t="s">
        <v>397</v>
      </c>
    </row>
    <row r="18" spans="1:18" x14ac:dyDescent="0.35">
      <c r="A18" s="1">
        <v>2567</v>
      </c>
      <c r="B18" s="5" t="s">
        <v>138</v>
      </c>
      <c r="C18" s="5" t="s">
        <v>139</v>
      </c>
      <c r="D18" s="5" t="s">
        <v>140</v>
      </c>
      <c r="E18" s="5" t="s">
        <v>141</v>
      </c>
      <c r="F18" s="5" t="s">
        <v>109</v>
      </c>
      <c r="G18" s="1" t="s">
        <v>398</v>
      </c>
      <c r="H18" s="18">
        <v>3300</v>
      </c>
      <c r="I18" s="5" t="s">
        <v>133</v>
      </c>
      <c r="J18" s="13" t="s">
        <v>416</v>
      </c>
      <c r="K18" s="13" t="s">
        <v>136</v>
      </c>
      <c r="L18" s="30">
        <v>3300</v>
      </c>
      <c r="M18" s="30">
        <v>3300</v>
      </c>
      <c r="N18" s="5" t="s">
        <v>252</v>
      </c>
      <c r="O18" s="7" t="s">
        <v>261</v>
      </c>
      <c r="P18" s="5">
        <v>66017114827</v>
      </c>
      <c r="Q18" s="5" t="s">
        <v>372</v>
      </c>
      <c r="R18" s="25" t="s">
        <v>386</v>
      </c>
    </row>
    <row r="19" spans="1:18" x14ac:dyDescent="0.35">
      <c r="A19" s="1">
        <v>2567</v>
      </c>
      <c r="B19" s="5" t="s">
        <v>138</v>
      </c>
      <c r="C19" s="5" t="s">
        <v>139</v>
      </c>
      <c r="D19" s="5" t="s">
        <v>140</v>
      </c>
      <c r="E19" s="5" t="s">
        <v>141</v>
      </c>
      <c r="F19" s="5" t="s">
        <v>109</v>
      </c>
      <c r="G19" s="1" t="s">
        <v>399</v>
      </c>
      <c r="H19" s="18">
        <v>3400</v>
      </c>
      <c r="I19" s="5" t="s">
        <v>133</v>
      </c>
      <c r="J19" s="13" t="s">
        <v>416</v>
      </c>
      <c r="K19" s="13" t="s">
        <v>136</v>
      </c>
      <c r="L19" s="30">
        <v>3400</v>
      </c>
      <c r="M19" s="30">
        <v>3400</v>
      </c>
      <c r="N19" s="5" t="s">
        <v>252</v>
      </c>
      <c r="O19" s="7" t="s">
        <v>261</v>
      </c>
      <c r="P19" s="5">
        <v>66017116235</v>
      </c>
      <c r="Q19" s="5" t="s">
        <v>400</v>
      </c>
      <c r="R19" s="5" t="s">
        <v>401</v>
      </c>
    </row>
    <row r="20" spans="1:18" x14ac:dyDescent="0.35">
      <c r="A20" s="1">
        <v>2567</v>
      </c>
      <c r="B20" s="5" t="s">
        <v>138</v>
      </c>
      <c r="C20" s="5" t="s">
        <v>139</v>
      </c>
      <c r="D20" s="5" t="s">
        <v>140</v>
      </c>
      <c r="E20" s="5" t="s">
        <v>141</v>
      </c>
      <c r="F20" s="5" t="s">
        <v>109</v>
      </c>
      <c r="G20" s="1" t="s">
        <v>402</v>
      </c>
      <c r="H20" s="18">
        <v>850</v>
      </c>
      <c r="I20" s="5" t="s">
        <v>133</v>
      </c>
      <c r="J20" s="13" t="s">
        <v>416</v>
      </c>
      <c r="K20" s="13" t="s">
        <v>136</v>
      </c>
      <c r="L20" s="30">
        <v>850</v>
      </c>
      <c r="M20" s="30">
        <v>850</v>
      </c>
      <c r="N20" s="5" t="s">
        <v>252</v>
      </c>
      <c r="O20" s="7" t="s">
        <v>261</v>
      </c>
      <c r="P20" s="5">
        <v>66017358323</v>
      </c>
      <c r="Q20" s="27" t="s">
        <v>403</v>
      </c>
      <c r="R20" s="5" t="s">
        <v>404</v>
      </c>
    </row>
    <row r="21" spans="1:18" x14ac:dyDescent="0.35">
      <c r="A21" s="1">
        <v>2567</v>
      </c>
      <c r="B21" s="5" t="s">
        <v>138</v>
      </c>
      <c r="C21" s="5" t="s">
        <v>139</v>
      </c>
      <c r="D21" s="5" t="s">
        <v>140</v>
      </c>
      <c r="E21" s="5" t="s">
        <v>141</v>
      </c>
      <c r="F21" s="5" t="s">
        <v>109</v>
      </c>
      <c r="G21" s="1" t="s">
        <v>405</v>
      </c>
      <c r="H21" s="18">
        <v>13000</v>
      </c>
      <c r="I21" s="5" t="s">
        <v>133</v>
      </c>
      <c r="J21" s="13" t="s">
        <v>416</v>
      </c>
      <c r="K21" s="13" t="s">
        <v>136</v>
      </c>
      <c r="L21" s="30">
        <v>13000</v>
      </c>
      <c r="M21" s="30">
        <v>13000</v>
      </c>
      <c r="N21" s="5" t="s">
        <v>406</v>
      </c>
      <c r="O21" s="7" t="s">
        <v>407</v>
      </c>
      <c r="P21" s="5">
        <v>66017453644</v>
      </c>
      <c r="Q21" s="5" t="s">
        <v>383</v>
      </c>
      <c r="R21" s="5" t="s">
        <v>384</v>
      </c>
    </row>
    <row r="22" spans="1:18" x14ac:dyDescent="0.35">
      <c r="A22" s="1">
        <v>2567</v>
      </c>
      <c r="B22" s="5" t="s">
        <v>138</v>
      </c>
      <c r="C22" s="5" t="s">
        <v>139</v>
      </c>
      <c r="D22" s="1" t="s">
        <v>140</v>
      </c>
      <c r="E22" s="5" t="s">
        <v>141</v>
      </c>
      <c r="F22" s="5" t="s">
        <v>109</v>
      </c>
      <c r="G22" s="1" t="s">
        <v>408</v>
      </c>
      <c r="H22" s="18">
        <v>3019000</v>
      </c>
      <c r="I22" s="5" t="s">
        <v>133</v>
      </c>
      <c r="J22" s="13" t="s">
        <v>416</v>
      </c>
      <c r="K22" s="13" t="s">
        <v>797</v>
      </c>
      <c r="L22" s="30">
        <v>3019000</v>
      </c>
      <c r="M22" s="30">
        <v>3019000</v>
      </c>
      <c r="N22" s="5" t="s">
        <v>409</v>
      </c>
      <c r="O22" s="7" t="s">
        <v>410</v>
      </c>
      <c r="P22" s="5">
        <v>65117472179</v>
      </c>
      <c r="Q22" s="5" t="s">
        <v>411</v>
      </c>
      <c r="R22" s="5" t="s">
        <v>412</v>
      </c>
    </row>
    <row r="23" spans="1:18" x14ac:dyDescent="0.35">
      <c r="H23" s="18"/>
      <c r="L23" s="18"/>
      <c r="M23" s="18"/>
      <c r="N23" s="5"/>
      <c r="P23" s="5"/>
      <c r="Q23" s="5"/>
    </row>
    <row r="24" spans="1:18" x14ac:dyDescent="0.35">
      <c r="H24" s="18"/>
      <c r="L24" s="18"/>
      <c r="M24" s="18"/>
      <c r="N24" s="5"/>
      <c r="P24" s="5"/>
      <c r="Q24" s="5"/>
    </row>
    <row r="25" spans="1:18" x14ac:dyDescent="0.35">
      <c r="H25" s="18"/>
      <c r="L25" s="18"/>
      <c r="M25" s="18"/>
      <c r="N25" s="5"/>
      <c r="P25" s="5"/>
      <c r="Q25" s="5"/>
    </row>
    <row r="26" spans="1:18" x14ac:dyDescent="0.35">
      <c r="H26" s="18"/>
      <c r="L26" s="18"/>
      <c r="M26" s="18"/>
      <c r="N26" s="5"/>
      <c r="P26" s="5"/>
      <c r="Q26" s="5"/>
    </row>
    <row r="27" spans="1:18" x14ac:dyDescent="0.35">
      <c r="H27" s="18"/>
      <c r="L27" s="18"/>
      <c r="M27" s="18"/>
      <c r="N27" s="5"/>
      <c r="P27" s="5"/>
      <c r="Q27" s="5"/>
    </row>
    <row r="28" spans="1:18" x14ac:dyDescent="0.35">
      <c r="H28" s="18"/>
      <c r="L28" s="18"/>
      <c r="M28" s="18"/>
      <c r="N28" s="5"/>
      <c r="P28" s="5"/>
      <c r="Q28" s="5"/>
    </row>
    <row r="29" spans="1:18" x14ac:dyDescent="0.35">
      <c r="H29" s="18"/>
      <c r="L29" s="18"/>
      <c r="M29" s="18"/>
      <c r="N29" s="5"/>
      <c r="P29" s="5"/>
      <c r="Q29" s="5"/>
    </row>
    <row r="30" spans="1:18" x14ac:dyDescent="0.35">
      <c r="H30" s="18"/>
      <c r="L30" s="18"/>
      <c r="M30" s="18"/>
      <c r="N30" s="5"/>
      <c r="P30" s="5"/>
      <c r="Q30" s="5"/>
    </row>
    <row r="31" spans="1:18" x14ac:dyDescent="0.35">
      <c r="H31" s="18"/>
      <c r="L31" s="18"/>
      <c r="M31" s="18"/>
      <c r="N31" s="5"/>
      <c r="P31" s="5"/>
      <c r="Q31" s="5"/>
    </row>
    <row r="32" spans="1:18" x14ac:dyDescent="0.35">
      <c r="H32" s="18"/>
      <c r="L32" s="18"/>
      <c r="M32" s="18"/>
      <c r="N32" s="5"/>
      <c r="P32" s="5"/>
      <c r="Q32" s="5"/>
    </row>
    <row r="33" spans="8:17" x14ac:dyDescent="0.35">
      <c r="H33" s="18"/>
      <c r="L33" s="18"/>
      <c r="M33" s="18"/>
      <c r="N33" s="5"/>
      <c r="P33" s="5"/>
      <c r="Q33" s="5"/>
    </row>
    <row r="34" spans="8:17" x14ac:dyDescent="0.35">
      <c r="H34" s="18"/>
      <c r="L34" s="18"/>
      <c r="M34" s="18"/>
      <c r="N34" s="5"/>
      <c r="P34" s="5"/>
      <c r="Q34" s="5"/>
    </row>
    <row r="35" spans="8:17" x14ac:dyDescent="0.35">
      <c r="H35" s="18"/>
      <c r="L35" s="18"/>
      <c r="M35" s="18"/>
      <c r="N35" s="5"/>
      <c r="P35" s="5"/>
      <c r="Q35" s="5"/>
    </row>
    <row r="36" spans="8:17" x14ac:dyDescent="0.35">
      <c r="H36" s="18"/>
      <c r="L36" s="18"/>
      <c r="M36" s="18"/>
      <c r="N36" s="5"/>
      <c r="P36" s="5"/>
      <c r="Q36" s="5"/>
    </row>
    <row r="37" spans="8:17" x14ac:dyDescent="0.35">
      <c r="H37" s="18"/>
      <c r="L37" s="18"/>
      <c r="M37" s="18"/>
      <c r="N37" s="5"/>
      <c r="P37" s="5"/>
      <c r="Q37" s="5"/>
    </row>
    <row r="38" spans="8:17" x14ac:dyDescent="0.35">
      <c r="H38" s="18"/>
      <c r="L38" s="18"/>
      <c r="M38" s="18"/>
      <c r="N38" s="5"/>
      <c r="P38" s="5"/>
      <c r="Q38" s="5"/>
    </row>
    <row r="39" spans="8:17" x14ac:dyDescent="0.35">
      <c r="H39" s="18"/>
      <c r="L39" s="18"/>
      <c r="M39" s="18"/>
      <c r="N39" s="5"/>
      <c r="P39" s="5"/>
      <c r="Q39" s="5"/>
    </row>
    <row r="40" spans="8:17" x14ac:dyDescent="0.35">
      <c r="H40" s="18"/>
      <c r="L40" s="18"/>
      <c r="M40" s="18"/>
      <c r="N40" s="5"/>
      <c r="P40" s="5"/>
      <c r="Q40" s="5"/>
    </row>
    <row r="41" spans="8:17" x14ac:dyDescent="0.35">
      <c r="H41" s="18"/>
      <c r="L41" s="18"/>
      <c r="M41" s="18"/>
      <c r="N41" s="5"/>
      <c r="P41" s="5"/>
      <c r="Q41" s="5"/>
    </row>
    <row r="42" spans="8:17" x14ac:dyDescent="0.35">
      <c r="H42" s="18"/>
      <c r="L42" s="18"/>
      <c r="M42" s="18"/>
      <c r="N42" s="5"/>
      <c r="P42" s="5"/>
      <c r="Q42" s="5"/>
    </row>
    <row r="43" spans="8:17" x14ac:dyDescent="0.35">
      <c r="H43" s="18"/>
      <c r="L43" s="18"/>
      <c r="M43" s="18"/>
      <c r="N43" s="5"/>
      <c r="P43" s="5"/>
      <c r="Q43" s="5"/>
    </row>
    <row r="44" spans="8:17" x14ac:dyDescent="0.35">
      <c r="H44" s="18"/>
      <c r="L44" s="18"/>
      <c r="M44" s="18"/>
      <c r="N44" s="5"/>
      <c r="P44" s="5"/>
      <c r="Q44" s="5"/>
    </row>
    <row r="45" spans="8:17" x14ac:dyDescent="0.35">
      <c r="H45" s="18"/>
      <c r="L45" s="18"/>
      <c r="M45" s="18"/>
      <c r="N45" s="5"/>
      <c r="P45" s="5"/>
      <c r="Q45" s="5"/>
    </row>
    <row r="46" spans="8:17" x14ac:dyDescent="0.35">
      <c r="H46" s="18"/>
      <c r="L46" s="18"/>
      <c r="M46" s="18"/>
      <c r="N46" s="5"/>
      <c r="P46" s="5"/>
      <c r="Q46" s="5"/>
    </row>
    <row r="47" spans="8:17" x14ac:dyDescent="0.35">
      <c r="H47" s="18"/>
      <c r="L47" s="18"/>
      <c r="M47" s="18"/>
      <c r="N47" s="5"/>
      <c r="P47" s="5"/>
      <c r="Q47" s="5"/>
    </row>
    <row r="48" spans="8:17" x14ac:dyDescent="0.35">
      <c r="H48" s="18"/>
      <c r="L48" s="18"/>
      <c r="M48" s="18"/>
      <c r="N48" s="5"/>
      <c r="P48" s="5"/>
      <c r="Q48" s="5"/>
    </row>
    <row r="49" spans="8:17" x14ac:dyDescent="0.35">
      <c r="H49" s="18"/>
      <c r="L49" s="18"/>
      <c r="M49" s="18"/>
      <c r="N49" s="5"/>
      <c r="P49" s="5"/>
      <c r="Q49" s="5"/>
    </row>
    <row r="50" spans="8:17" x14ac:dyDescent="0.35">
      <c r="H50" s="18"/>
      <c r="L50" s="18"/>
      <c r="M50" s="18"/>
      <c r="N50" s="5"/>
      <c r="P50" s="5"/>
      <c r="Q50" s="5"/>
    </row>
    <row r="51" spans="8:17" x14ac:dyDescent="0.35">
      <c r="H51" s="18"/>
      <c r="L51" s="18"/>
      <c r="M51" s="18"/>
      <c r="N51" s="5"/>
      <c r="P51" s="5"/>
      <c r="Q51" s="5"/>
    </row>
    <row r="52" spans="8:17" x14ac:dyDescent="0.35">
      <c r="H52" s="18"/>
      <c r="L52" s="18"/>
      <c r="M52" s="18"/>
      <c r="N52" s="5"/>
      <c r="P52" s="5"/>
      <c r="Q52" s="5"/>
    </row>
    <row r="53" spans="8:17" x14ac:dyDescent="0.35">
      <c r="H53" s="18"/>
      <c r="L53" s="18"/>
      <c r="M53" s="18"/>
      <c r="N53" s="5"/>
      <c r="P53" s="5"/>
      <c r="Q53" s="5"/>
    </row>
    <row r="54" spans="8:17" x14ac:dyDescent="0.35">
      <c r="H54" s="18"/>
      <c r="L54" s="18"/>
      <c r="M54" s="18"/>
      <c r="N54" s="5"/>
      <c r="P54" s="5"/>
      <c r="Q54" s="5"/>
    </row>
    <row r="55" spans="8:17" x14ac:dyDescent="0.35">
      <c r="H55" s="18"/>
      <c r="L55" s="18"/>
      <c r="M55" s="18"/>
      <c r="N55" s="5"/>
      <c r="P55" s="5"/>
      <c r="Q55" s="5"/>
    </row>
    <row r="56" spans="8:17" x14ac:dyDescent="0.35">
      <c r="H56" s="18"/>
      <c r="L56" s="18"/>
      <c r="M56" s="18"/>
      <c r="N56" s="5"/>
      <c r="P56" s="5"/>
      <c r="Q56" s="5"/>
    </row>
    <row r="57" spans="8:17" x14ac:dyDescent="0.35">
      <c r="H57" s="18"/>
      <c r="L57" s="18"/>
      <c r="M57" s="18"/>
      <c r="N57" s="5"/>
      <c r="P57" s="5"/>
      <c r="Q57" s="5"/>
    </row>
    <row r="58" spans="8:17" x14ac:dyDescent="0.35">
      <c r="H58" s="18"/>
      <c r="L58" s="18"/>
      <c r="M58" s="18"/>
      <c r="N58" s="5"/>
      <c r="P58" s="5"/>
      <c r="Q58" s="5"/>
    </row>
    <row r="59" spans="8:17" x14ac:dyDescent="0.35">
      <c r="H59" s="18"/>
      <c r="L59" s="18"/>
      <c r="M59" s="18"/>
      <c r="N59" s="5"/>
      <c r="P59" s="5"/>
      <c r="Q59" s="5"/>
    </row>
    <row r="60" spans="8:17" x14ac:dyDescent="0.35">
      <c r="H60" s="18"/>
      <c r="L60" s="18"/>
      <c r="M60" s="18"/>
      <c r="N60" s="5"/>
      <c r="P60" s="5"/>
      <c r="Q60" s="5"/>
    </row>
    <row r="61" spans="8:17" x14ac:dyDescent="0.35">
      <c r="H61" s="18"/>
      <c r="L61" s="18"/>
      <c r="M61" s="18"/>
      <c r="N61" s="5"/>
      <c r="P61" s="5"/>
      <c r="Q61" s="5"/>
    </row>
    <row r="62" spans="8:17" x14ac:dyDescent="0.35">
      <c r="H62" s="18"/>
      <c r="L62" s="18"/>
      <c r="M62" s="18"/>
      <c r="N62" s="5"/>
      <c r="P62" s="5"/>
      <c r="Q62" s="5"/>
    </row>
    <row r="63" spans="8:17" x14ac:dyDescent="0.35">
      <c r="H63" s="18"/>
      <c r="L63" s="18"/>
      <c r="M63" s="18"/>
      <c r="N63" s="5"/>
      <c r="P63" s="5"/>
      <c r="Q63" s="5"/>
    </row>
  </sheetData>
  <mergeCells count="1">
    <mergeCell ref="A1:R1"/>
  </mergeCells>
  <phoneticPr fontId="9" type="noConversion"/>
  <dataValidations count="2">
    <dataValidation type="list" allowBlank="1" showInputMessage="1" showErrorMessage="1" sqref="J3:J22" xr:uid="{797EAB47-D233-4513-A986-C34E8699380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22" xr:uid="{BD662A3E-763F-4B0A-9697-03BDBDC4BC05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BE2CD-F35D-4048-B648-D2BFB8753EDB}">
  <dimension ref="A1:R69"/>
  <sheetViews>
    <sheetView topLeftCell="I19" zoomScale="80" zoomScaleNormal="80" workbookViewId="0">
      <selection activeCell="N19" sqref="N19"/>
    </sheetView>
  </sheetViews>
  <sheetFormatPr defaultColWidth="9" defaultRowHeight="26.25" x14ac:dyDescent="0.4"/>
  <cols>
    <col min="1" max="1" width="12.5" style="34" customWidth="1"/>
    <col min="2" max="2" width="23.75" style="34" customWidth="1"/>
    <col min="3" max="3" width="23.5" style="34" customWidth="1"/>
    <col min="4" max="4" width="28.125" style="34" customWidth="1"/>
    <col min="5" max="5" width="13.875" style="34" customWidth="1"/>
    <col min="6" max="6" width="12.875" style="34" customWidth="1"/>
    <col min="7" max="7" width="67.875" style="34" customWidth="1"/>
    <col min="8" max="8" width="31.625" style="34" bestFit="1" customWidth="1"/>
    <col min="9" max="9" width="27.125" style="34" bestFit="1" customWidth="1"/>
    <col min="10" max="10" width="27.375" style="34" bestFit="1" customWidth="1"/>
    <col min="11" max="11" width="23.375" style="34" bestFit="1" customWidth="1"/>
    <col min="12" max="12" width="22.125" style="34" bestFit="1" customWidth="1"/>
    <col min="13" max="13" width="30.375" style="34" customWidth="1"/>
    <col min="14" max="14" width="27" style="34" bestFit="1" customWidth="1"/>
    <col min="15" max="15" width="42.25" style="43" bestFit="1" customWidth="1"/>
    <col min="16" max="16" width="24.125" style="34" customWidth="1"/>
    <col min="17" max="17" width="25.625" style="34" bestFit="1" customWidth="1"/>
    <col min="18" max="18" width="24" style="34" bestFit="1" customWidth="1"/>
    <col min="19" max="16384" width="9" style="34"/>
  </cols>
  <sheetData>
    <row r="1" spans="1:18" ht="50.25" customHeight="1" x14ac:dyDescent="0.4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37" customFormat="1" x14ac:dyDescent="0.4">
      <c r="A2" s="35" t="s">
        <v>3</v>
      </c>
      <c r="B2" s="35" t="s">
        <v>14</v>
      </c>
      <c r="C2" s="35" t="s">
        <v>15</v>
      </c>
      <c r="D2" s="35" t="s">
        <v>0</v>
      </c>
      <c r="E2" s="35" t="s">
        <v>1</v>
      </c>
      <c r="F2" s="35" t="s">
        <v>2</v>
      </c>
      <c r="G2" s="35" t="s">
        <v>4</v>
      </c>
      <c r="H2" s="35" t="s">
        <v>5</v>
      </c>
      <c r="I2" s="35" t="s">
        <v>6</v>
      </c>
      <c r="J2" s="35" t="s">
        <v>7</v>
      </c>
      <c r="K2" s="35" t="s">
        <v>8</v>
      </c>
      <c r="L2" s="35" t="s">
        <v>9</v>
      </c>
      <c r="M2" s="35" t="s">
        <v>131</v>
      </c>
      <c r="N2" s="35" t="s">
        <v>10</v>
      </c>
      <c r="O2" s="36" t="s">
        <v>11</v>
      </c>
      <c r="P2" s="35" t="s">
        <v>132</v>
      </c>
      <c r="Q2" s="35" t="s">
        <v>12</v>
      </c>
      <c r="R2" s="35" t="s">
        <v>13</v>
      </c>
    </row>
    <row r="3" spans="1:18" x14ac:dyDescent="0.4">
      <c r="A3" s="34">
        <v>2567</v>
      </c>
      <c r="B3" s="38" t="s">
        <v>138</v>
      </c>
      <c r="C3" s="38" t="s">
        <v>139</v>
      </c>
      <c r="D3" s="38" t="s">
        <v>140</v>
      </c>
      <c r="E3" s="38" t="s">
        <v>141</v>
      </c>
      <c r="F3" s="38" t="s">
        <v>109</v>
      </c>
      <c r="G3" s="34" t="s">
        <v>417</v>
      </c>
      <c r="H3" s="39">
        <v>18400</v>
      </c>
      <c r="I3" s="38" t="s">
        <v>133</v>
      </c>
      <c r="J3" s="40" t="s">
        <v>135</v>
      </c>
      <c r="K3" s="38" t="s">
        <v>136</v>
      </c>
      <c r="L3" s="41">
        <v>18400</v>
      </c>
      <c r="M3" s="42">
        <v>18400</v>
      </c>
      <c r="N3" s="38" t="s">
        <v>381</v>
      </c>
      <c r="O3" s="43" t="s">
        <v>382</v>
      </c>
      <c r="P3" s="38">
        <v>66027264315</v>
      </c>
      <c r="Q3" s="44" t="s">
        <v>418</v>
      </c>
      <c r="R3" s="38" t="s">
        <v>419</v>
      </c>
    </row>
    <row r="4" spans="1:18" x14ac:dyDescent="0.4">
      <c r="A4" s="34">
        <v>2567</v>
      </c>
      <c r="B4" s="38" t="s">
        <v>138</v>
      </c>
      <c r="C4" s="38" t="s">
        <v>139</v>
      </c>
      <c r="D4" s="38" t="s">
        <v>140</v>
      </c>
      <c r="E4" s="38" t="s">
        <v>141</v>
      </c>
      <c r="F4" s="38" t="s">
        <v>109</v>
      </c>
      <c r="G4" s="45" t="s">
        <v>420</v>
      </c>
      <c r="H4" s="39">
        <v>129000</v>
      </c>
      <c r="I4" s="38" t="s">
        <v>133</v>
      </c>
      <c r="J4" s="40" t="s">
        <v>135</v>
      </c>
      <c r="K4" s="13" t="s">
        <v>136</v>
      </c>
      <c r="L4" s="39">
        <v>129000</v>
      </c>
      <c r="M4" s="39">
        <v>129000</v>
      </c>
      <c r="N4" s="46" t="s">
        <v>252</v>
      </c>
      <c r="O4" s="47" t="s">
        <v>421</v>
      </c>
      <c r="P4" s="48">
        <v>66027531840</v>
      </c>
      <c r="Q4" s="44" t="s">
        <v>422</v>
      </c>
      <c r="R4" s="38" t="s">
        <v>423</v>
      </c>
    </row>
    <row r="5" spans="1:18" x14ac:dyDescent="0.4">
      <c r="A5" s="34">
        <v>2567</v>
      </c>
      <c r="B5" s="38" t="s">
        <v>138</v>
      </c>
      <c r="C5" s="38" t="s">
        <v>139</v>
      </c>
      <c r="D5" s="38" t="s">
        <v>140</v>
      </c>
      <c r="E5" s="38" t="s">
        <v>141</v>
      </c>
      <c r="F5" s="38" t="s">
        <v>109</v>
      </c>
      <c r="G5" s="34" t="s">
        <v>424</v>
      </c>
      <c r="H5" s="49">
        <v>7500</v>
      </c>
      <c r="I5" s="38" t="s">
        <v>133</v>
      </c>
      <c r="J5" s="40" t="s">
        <v>135</v>
      </c>
      <c r="K5" s="13" t="s">
        <v>136</v>
      </c>
      <c r="L5" s="49">
        <v>7500</v>
      </c>
      <c r="M5" s="49">
        <v>7500</v>
      </c>
      <c r="N5" s="46" t="s">
        <v>252</v>
      </c>
      <c r="O5" s="43" t="s">
        <v>425</v>
      </c>
      <c r="P5" s="38">
        <v>66037150553</v>
      </c>
      <c r="Q5" s="44" t="s">
        <v>422</v>
      </c>
      <c r="R5" s="38" t="s">
        <v>423</v>
      </c>
    </row>
    <row r="6" spans="1:18" x14ac:dyDescent="0.4">
      <c r="A6" s="34">
        <v>2567</v>
      </c>
      <c r="B6" s="38" t="s">
        <v>138</v>
      </c>
      <c r="C6" s="38" t="s">
        <v>139</v>
      </c>
      <c r="D6" s="38" t="s">
        <v>140</v>
      </c>
      <c r="E6" s="38" t="s">
        <v>141</v>
      </c>
      <c r="F6" s="38" t="s">
        <v>109</v>
      </c>
      <c r="G6" s="34" t="s">
        <v>426</v>
      </c>
      <c r="H6" s="49">
        <v>2285</v>
      </c>
      <c r="I6" s="38" t="s">
        <v>133</v>
      </c>
      <c r="J6" s="40" t="s">
        <v>135</v>
      </c>
      <c r="K6" s="13" t="s">
        <v>136</v>
      </c>
      <c r="L6" s="49">
        <v>2285</v>
      </c>
      <c r="M6" s="49">
        <v>2285</v>
      </c>
      <c r="N6" s="38" t="s">
        <v>171</v>
      </c>
      <c r="O6" s="43" t="s">
        <v>172</v>
      </c>
      <c r="P6" s="38">
        <v>66037136617</v>
      </c>
      <c r="Q6" s="44" t="s">
        <v>427</v>
      </c>
      <c r="R6" s="38" t="s">
        <v>428</v>
      </c>
    </row>
    <row r="7" spans="1:18" x14ac:dyDescent="0.4">
      <c r="A7" s="34">
        <v>2567</v>
      </c>
      <c r="B7" s="38" t="s">
        <v>138</v>
      </c>
      <c r="C7" s="38" t="s">
        <v>139</v>
      </c>
      <c r="D7" s="38" t="s">
        <v>140</v>
      </c>
      <c r="E7" s="38" t="s">
        <v>141</v>
      </c>
      <c r="F7" s="38" t="s">
        <v>109</v>
      </c>
      <c r="G7" s="34" t="s">
        <v>429</v>
      </c>
      <c r="H7" s="39">
        <v>33983.040000000001</v>
      </c>
      <c r="I7" s="38" t="s">
        <v>133</v>
      </c>
      <c r="J7" s="40" t="s">
        <v>135</v>
      </c>
      <c r="K7" s="13" t="s">
        <v>136</v>
      </c>
      <c r="L7" s="42">
        <v>33983.040000000001</v>
      </c>
      <c r="M7" s="42">
        <v>33983.040000000001</v>
      </c>
      <c r="N7" s="50" t="s">
        <v>792</v>
      </c>
      <c r="O7" s="47" t="s">
        <v>793</v>
      </c>
      <c r="P7" s="48">
        <v>66037081781</v>
      </c>
      <c r="Q7" s="38" t="s">
        <v>436</v>
      </c>
      <c r="R7" s="38" t="s">
        <v>437</v>
      </c>
    </row>
    <row r="8" spans="1:18" x14ac:dyDescent="0.4">
      <c r="A8" s="34">
        <v>2567</v>
      </c>
      <c r="B8" s="38" t="s">
        <v>138</v>
      </c>
      <c r="C8" s="38" t="s">
        <v>139</v>
      </c>
      <c r="D8" s="38" t="s">
        <v>140</v>
      </c>
      <c r="E8" s="38" t="s">
        <v>141</v>
      </c>
      <c r="F8" s="38" t="s">
        <v>109</v>
      </c>
      <c r="G8" s="34" t="s">
        <v>431</v>
      </c>
      <c r="H8" s="49">
        <v>26650.14</v>
      </c>
      <c r="I8" s="38" t="s">
        <v>133</v>
      </c>
      <c r="J8" s="40" t="s">
        <v>135</v>
      </c>
      <c r="K8" s="13" t="s">
        <v>136</v>
      </c>
      <c r="L8" s="49">
        <v>26650.14</v>
      </c>
      <c r="M8" s="49">
        <v>26650.14</v>
      </c>
      <c r="N8" s="50" t="s">
        <v>792</v>
      </c>
      <c r="O8" s="47" t="s">
        <v>793</v>
      </c>
      <c r="P8" s="38">
        <v>66037081806</v>
      </c>
      <c r="Q8" s="38" t="s">
        <v>436</v>
      </c>
      <c r="R8" s="51" t="s">
        <v>437</v>
      </c>
    </row>
    <row r="9" spans="1:18" x14ac:dyDescent="0.4">
      <c r="A9" s="34">
        <v>2567</v>
      </c>
      <c r="B9" s="38" t="s">
        <v>138</v>
      </c>
      <c r="C9" s="38" t="s">
        <v>139</v>
      </c>
      <c r="D9" s="38" t="s">
        <v>140</v>
      </c>
      <c r="E9" s="38" t="s">
        <v>141</v>
      </c>
      <c r="F9" s="38" t="s">
        <v>109</v>
      </c>
      <c r="G9" s="34" t="s">
        <v>432</v>
      </c>
      <c r="H9" s="39">
        <v>31121.64</v>
      </c>
      <c r="I9" s="38" t="s">
        <v>133</v>
      </c>
      <c r="J9" s="40" t="s">
        <v>135</v>
      </c>
      <c r="K9" s="13" t="s">
        <v>136</v>
      </c>
      <c r="L9" s="42">
        <v>31121.64</v>
      </c>
      <c r="M9" s="42">
        <v>31121.64</v>
      </c>
      <c r="N9" s="50" t="s">
        <v>792</v>
      </c>
      <c r="O9" s="47" t="s">
        <v>793</v>
      </c>
      <c r="P9" s="38">
        <v>66037082053</v>
      </c>
      <c r="Q9" s="38" t="s">
        <v>436</v>
      </c>
      <c r="R9" s="38" t="s">
        <v>437</v>
      </c>
    </row>
    <row r="10" spans="1:18" x14ac:dyDescent="0.4">
      <c r="A10" s="34">
        <v>2567</v>
      </c>
      <c r="B10" s="38" t="s">
        <v>138</v>
      </c>
      <c r="C10" s="38" t="s">
        <v>139</v>
      </c>
      <c r="D10" s="38" t="s">
        <v>140</v>
      </c>
      <c r="E10" s="38" t="s">
        <v>141</v>
      </c>
      <c r="F10" s="38" t="s">
        <v>109</v>
      </c>
      <c r="G10" s="34" t="s">
        <v>430</v>
      </c>
      <c r="H10" s="39">
        <v>8943</v>
      </c>
      <c r="I10" s="38" t="s">
        <v>133</v>
      </c>
      <c r="J10" s="40" t="s">
        <v>135</v>
      </c>
      <c r="K10" s="13" t="s">
        <v>136</v>
      </c>
      <c r="L10" s="42">
        <v>8943</v>
      </c>
      <c r="M10" s="42">
        <v>8943</v>
      </c>
      <c r="N10" s="50" t="s">
        <v>792</v>
      </c>
      <c r="O10" s="47" t="s">
        <v>793</v>
      </c>
      <c r="P10" s="38">
        <v>66037082679</v>
      </c>
      <c r="Q10" s="38" t="s">
        <v>436</v>
      </c>
      <c r="R10" s="38" t="s">
        <v>437</v>
      </c>
    </row>
    <row r="11" spans="1:18" x14ac:dyDescent="0.4">
      <c r="A11" s="34">
        <v>2567</v>
      </c>
      <c r="B11" s="38" t="s">
        <v>138</v>
      </c>
      <c r="C11" s="38" t="s">
        <v>139</v>
      </c>
      <c r="D11" s="38" t="s">
        <v>140</v>
      </c>
      <c r="E11" s="38" t="s">
        <v>141</v>
      </c>
      <c r="F11" s="38" t="s">
        <v>109</v>
      </c>
      <c r="G11" s="34" t="s">
        <v>433</v>
      </c>
      <c r="H11" s="49">
        <v>6260.01</v>
      </c>
      <c r="I11" s="38" t="s">
        <v>133</v>
      </c>
      <c r="J11" s="40" t="s">
        <v>135</v>
      </c>
      <c r="K11" s="13" t="s">
        <v>136</v>
      </c>
      <c r="L11" s="42">
        <v>6260.01</v>
      </c>
      <c r="M11" s="42">
        <v>6260.01</v>
      </c>
      <c r="N11" s="50" t="s">
        <v>792</v>
      </c>
      <c r="O11" s="47" t="s">
        <v>793</v>
      </c>
      <c r="P11" s="38">
        <v>66037082994</v>
      </c>
      <c r="Q11" s="38" t="s">
        <v>436</v>
      </c>
      <c r="R11" s="38" t="s">
        <v>437</v>
      </c>
    </row>
    <row r="12" spans="1:18" x14ac:dyDescent="0.4">
      <c r="A12" s="34">
        <v>2567</v>
      </c>
      <c r="B12" s="38" t="s">
        <v>138</v>
      </c>
      <c r="C12" s="38" t="s">
        <v>139</v>
      </c>
      <c r="D12" s="38" t="s">
        <v>140</v>
      </c>
      <c r="E12" s="38" t="s">
        <v>141</v>
      </c>
      <c r="F12" s="38" t="s">
        <v>109</v>
      </c>
      <c r="G12" s="34" t="s">
        <v>434</v>
      </c>
      <c r="H12" s="49">
        <v>2504.04</v>
      </c>
      <c r="I12" s="38" t="s">
        <v>133</v>
      </c>
      <c r="J12" s="40" t="s">
        <v>135</v>
      </c>
      <c r="K12" s="13" t="s">
        <v>136</v>
      </c>
      <c r="L12" s="49">
        <v>2504.04</v>
      </c>
      <c r="M12" s="49">
        <v>2504.04</v>
      </c>
      <c r="N12" s="50" t="s">
        <v>792</v>
      </c>
      <c r="O12" s="47" t="s">
        <v>793</v>
      </c>
      <c r="P12" s="38">
        <v>66037083116</v>
      </c>
      <c r="Q12" s="38" t="s">
        <v>436</v>
      </c>
      <c r="R12" s="38" t="s">
        <v>437</v>
      </c>
    </row>
    <row r="13" spans="1:18" x14ac:dyDescent="0.4">
      <c r="A13" s="34">
        <v>2567</v>
      </c>
      <c r="B13" s="38" t="s">
        <v>138</v>
      </c>
      <c r="C13" s="38" t="s">
        <v>139</v>
      </c>
      <c r="D13" s="38" t="s">
        <v>140</v>
      </c>
      <c r="E13" s="38" t="s">
        <v>141</v>
      </c>
      <c r="F13" s="38" t="s">
        <v>109</v>
      </c>
      <c r="G13" s="34" t="s">
        <v>435</v>
      </c>
      <c r="H13" s="49">
        <v>5544.66</v>
      </c>
      <c r="I13" s="38" t="s">
        <v>133</v>
      </c>
      <c r="J13" s="40" t="s">
        <v>135</v>
      </c>
      <c r="K13" s="13" t="s">
        <v>136</v>
      </c>
      <c r="L13" s="49">
        <v>5544.66</v>
      </c>
      <c r="M13" s="49">
        <v>5544.66</v>
      </c>
      <c r="N13" s="50" t="s">
        <v>792</v>
      </c>
      <c r="O13" s="47" t="s">
        <v>793</v>
      </c>
      <c r="P13" s="38">
        <v>66037083171</v>
      </c>
      <c r="Q13" s="38" t="s">
        <v>436</v>
      </c>
      <c r="R13" s="38" t="s">
        <v>437</v>
      </c>
    </row>
    <row r="14" spans="1:18" x14ac:dyDescent="0.4">
      <c r="A14" s="34">
        <v>2567</v>
      </c>
      <c r="B14" s="38" t="s">
        <v>138</v>
      </c>
      <c r="C14" s="38" t="s">
        <v>139</v>
      </c>
      <c r="D14" s="38" t="s">
        <v>140</v>
      </c>
      <c r="E14" s="38" t="s">
        <v>141</v>
      </c>
      <c r="F14" s="38" t="s">
        <v>109</v>
      </c>
      <c r="G14" s="34" t="s">
        <v>438</v>
      </c>
      <c r="H14" s="39">
        <v>3300</v>
      </c>
      <c r="I14" s="38" t="s">
        <v>133</v>
      </c>
      <c r="J14" s="40" t="s">
        <v>135</v>
      </c>
      <c r="K14" s="13" t="s">
        <v>136</v>
      </c>
      <c r="L14" s="42">
        <v>3300</v>
      </c>
      <c r="M14" s="42">
        <v>3300</v>
      </c>
      <c r="N14" s="46" t="s">
        <v>252</v>
      </c>
      <c r="O14" s="43" t="s">
        <v>261</v>
      </c>
      <c r="P14" s="38">
        <v>66027157531</v>
      </c>
      <c r="Q14" s="38" t="s">
        <v>444</v>
      </c>
      <c r="R14" s="38" t="s">
        <v>388</v>
      </c>
    </row>
    <row r="15" spans="1:18" x14ac:dyDescent="0.4">
      <c r="A15" s="34">
        <v>2567</v>
      </c>
      <c r="B15" s="38" t="s">
        <v>138</v>
      </c>
      <c r="C15" s="38" t="s">
        <v>139</v>
      </c>
      <c r="D15" s="38" t="s">
        <v>140</v>
      </c>
      <c r="E15" s="38" t="s">
        <v>141</v>
      </c>
      <c r="F15" s="38" t="s">
        <v>109</v>
      </c>
      <c r="G15" s="34" t="s">
        <v>439</v>
      </c>
      <c r="H15" s="49">
        <v>13000</v>
      </c>
      <c r="I15" s="38" t="s">
        <v>133</v>
      </c>
      <c r="J15" s="40" t="s">
        <v>135</v>
      </c>
      <c r="K15" s="13" t="s">
        <v>136</v>
      </c>
      <c r="L15" s="42">
        <v>13000</v>
      </c>
      <c r="M15" s="49">
        <v>13000</v>
      </c>
      <c r="N15" s="38" t="s">
        <v>210</v>
      </c>
      <c r="O15" s="43" t="s">
        <v>407</v>
      </c>
      <c r="P15" s="38">
        <v>66027268556</v>
      </c>
      <c r="Q15" s="52" t="s">
        <v>418</v>
      </c>
      <c r="R15" s="38" t="s">
        <v>445</v>
      </c>
    </row>
    <row r="16" spans="1:18" x14ac:dyDescent="0.4">
      <c r="A16" s="34">
        <v>2567</v>
      </c>
      <c r="B16" s="38" t="s">
        <v>138</v>
      </c>
      <c r="C16" s="38" t="s">
        <v>139</v>
      </c>
      <c r="D16" s="38" t="s">
        <v>140</v>
      </c>
      <c r="E16" s="38" t="s">
        <v>141</v>
      </c>
      <c r="F16" s="38" t="s">
        <v>109</v>
      </c>
      <c r="G16" s="34" t="s">
        <v>440</v>
      </c>
      <c r="H16" s="39">
        <v>850</v>
      </c>
      <c r="I16" s="38" t="s">
        <v>133</v>
      </c>
      <c r="J16" s="40" t="s">
        <v>135</v>
      </c>
      <c r="K16" s="13" t="s">
        <v>136</v>
      </c>
      <c r="L16" s="42">
        <v>850</v>
      </c>
      <c r="M16" s="42">
        <v>850</v>
      </c>
      <c r="N16" s="53" t="s">
        <v>252</v>
      </c>
      <c r="O16" s="47" t="s">
        <v>261</v>
      </c>
      <c r="P16" s="38">
        <v>66027362541</v>
      </c>
      <c r="Q16" s="38" t="s">
        <v>445</v>
      </c>
      <c r="R16" s="38" t="s">
        <v>446</v>
      </c>
    </row>
    <row r="17" spans="1:18" x14ac:dyDescent="0.4">
      <c r="A17" s="34">
        <v>2567</v>
      </c>
      <c r="B17" s="38" t="s">
        <v>138</v>
      </c>
      <c r="C17" s="38" t="s">
        <v>139</v>
      </c>
      <c r="D17" s="38" t="s">
        <v>140</v>
      </c>
      <c r="E17" s="38" t="s">
        <v>141</v>
      </c>
      <c r="F17" s="38" t="s">
        <v>109</v>
      </c>
      <c r="G17" s="34" t="s">
        <v>441</v>
      </c>
      <c r="H17" s="39">
        <v>29990</v>
      </c>
      <c r="I17" s="38" t="s">
        <v>133</v>
      </c>
      <c r="J17" s="40" t="s">
        <v>135</v>
      </c>
      <c r="K17" s="13" t="s">
        <v>136</v>
      </c>
      <c r="L17" s="42">
        <v>29990</v>
      </c>
      <c r="M17" s="42">
        <v>29990</v>
      </c>
      <c r="N17" s="38" t="s">
        <v>259</v>
      </c>
      <c r="O17" s="43" t="s">
        <v>260</v>
      </c>
      <c r="P17" s="38">
        <v>66027401738</v>
      </c>
      <c r="Q17" s="38" t="s">
        <v>445</v>
      </c>
      <c r="R17" s="38" t="s">
        <v>388</v>
      </c>
    </row>
    <row r="18" spans="1:18" x14ac:dyDescent="0.4">
      <c r="A18" s="34">
        <v>2567</v>
      </c>
      <c r="B18" s="38" t="s">
        <v>138</v>
      </c>
      <c r="C18" s="38" t="s">
        <v>139</v>
      </c>
      <c r="D18" s="38" t="s">
        <v>140</v>
      </c>
      <c r="E18" s="38" t="s">
        <v>141</v>
      </c>
      <c r="F18" s="38" t="s">
        <v>109</v>
      </c>
      <c r="G18" s="34" t="s">
        <v>442</v>
      </c>
      <c r="H18" s="39">
        <v>3300</v>
      </c>
      <c r="I18" s="38" t="s">
        <v>133</v>
      </c>
      <c r="J18" s="40" t="s">
        <v>135</v>
      </c>
      <c r="K18" s="13" t="s">
        <v>136</v>
      </c>
      <c r="L18" s="42">
        <v>3300</v>
      </c>
      <c r="M18" s="42">
        <v>3300</v>
      </c>
      <c r="N18" s="46" t="s">
        <v>252</v>
      </c>
      <c r="O18" s="43" t="s">
        <v>261</v>
      </c>
      <c r="P18" s="38">
        <v>66037010715</v>
      </c>
      <c r="Q18" s="38" t="s">
        <v>427</v>
      </c>
      <c r="R18" s="51" t="s">
        <v>428</v>
      </c>
    </row>
    <row r="19" spans="1:18" x14ac:dyDescent="0.4">
      <c r="A19" s="34">
        <v>2567</v>
      </c>
      <c r="B19" s="38" t="s">
        <v>138</v>
      </c>
      <c r="C19" s="38" t="s">
        <v>139</v>
      </c>
      <c r="D19" s="38" t="s">
        <v>140</v>
      </c>
      <c r="E19" s="38" t="s">
        <v>141</v>
      </c>
      <c r="F19" s="38" t="s">
        <v>109</v>
      </c>
      <c r="G19" s="34" t="s">
        <v>447</v>
      </c>
      <c r="H19" s="39">
        <v>9000</v>
      </c>
      <c r="I19" s="38" t="s">
        <v>133</v>
      </c>
      <c r="J19" s="40" t="s">
        <v>135</v>
      </c>
      <c r="K19" s="13" t="s">
        <v>136</v>
      </c>
      <c r="L19" s="39">
        <v>9000</v>
      </c>
      <c r="M19" s="39">
        <v>9000</v>
      </c>
      <c r="N19" s="38" t="s">
        <v>265</v>
      </c>
      <c r="O19" s="43" t="s">
        <v>266</v>
      </c>
      <c r="P19" s="38" t="s">
        <v>448</v>
      </c>
      <c r="Q19" s="38" t="s">
        <v>444</v>
      </c>
      <c r="R19" s="38" t="s">
        <v>388</v>
      </c>
    </row>
    <row r="20" spans="1:18" x14ac:dyDescent="0.4">
      <c r="A20" s="34">
        <v>2567</v>
      </c>
      <c r="B20" s="38" t="s">
        <v>138</v>
      </c>
      <c r="C20" s="38" t="s">
        <v>139</v>
      </c>
      <c r="D20" s="38" t="s">
        <v>140</v>
      </c>
      <c r="E20" s="38" t="s">
        <v>141</v>
      </c>
      <c r="F20" s="38" t="s">
        <v>109</v>
      </c>
      <c r="G20" s="34" t="s">
        <v>443</v>
      </c>
      <c r="H20" s="39">
        <v>318000</v>
      </c>
      <c r="I20" s="38" t="s">
        <v>133</v>
      </c>
      <c r="J20" s="40" t="s">
        <v>416</v>
      </c>
      <c r="K20" s="13" t="s">
        <v>136</v>
      </c>
      <c r="L20" s="42">
        <v>318000</v>
      </c>
      <c r="M20" s="39">
        <v>318000</v>
      </c>
      <c r="N20" s="46" t="s">
        <v>794</v>
      </c>
      <c r="O20" s="43" t="s">
        <v>449</v>
      </c>
      <c r="P20" s="38" t="s">
        <v>450</v>
      </c>
      <c r="Q20" s="54" t="s">
        <v>414</v>
      </c>
      <c r="R20" s="38" t="s">
        <v>415</v>
      </c>
    </row>
    <row r="21" spans="1:18" x14ac:dyDescent="0.4">
      <c r="A21" s="34">
        <v>2567</v>
      </c>
      <c r="B21" s="38" t="s">
        <v>138</v>
      </c>
      <c r="C21" s="38" t="s">
        <v>139</v>
      </c>
      <c r="D21" s="38" t="s">
        <v>140</v>
      </c>
      <c r="E21" s="38" t="s">
        <v>141</v>
      </c>
      <c r="F21" s="38" t="s">
        <v>109</v>
      </c>
      <c r="G21" s="34" t="s">
        <v>451</v>
      </c>
      <c r="H21" s="39">
        <v>159000</v>
      </c>
      <c r="I21" s="38" t="s">
        <v>133</v>
      </c>
      <c r="J21" s="40" t="s">
        <v>416</v>
      </c>
      <c r="K21" s="13" t="s">
        <v>136</v>
      </c>
      <c r="L21" s="42">
        <v>159000</v>
      </c>
      <c r="M21" s="42">
        <v>159000</v>
      </c>
      <c r="N21" s="46" t="s">
        <v>794</v>
      </c>
      <c r="O21" s="43" t="s">
        <v>449</v>
      </c>
      <c r="P21" s="38" t="s">
        <v>463</v>
      </c>
      <c r="Q21" s="54" t="s">
        <v>414</v>
      </c>
      <c r="R21" s="38" t="s">
        <v>415</v>
      </c>
    </row>
    <row r="22" spans="1:18" x14ac:dyDescent="0.4">
      <c r="A22" s="34">
        <v>2567</v>
      </c>
      <c r="B22" s="38" t="s">
        <v>138</v>
      </c>
      <c r="C22" s="38" t="s">
        <v>139</v>
      </c>
      <c r="D22" s="34" t="s">
        <v>140</v>
      </c>
      <c r="E22" s="38" t="s">
        <v>141</v>
      </c>
      <c r="F22" s="38" t="s">
        <v>109</v>
      </c>
      <c r="G22" s="34" t="s">
        <v>452</v>
      </c>
      <c r="H22" s="39">
        <v>159000</v>
      </c>
      <c r="I22" s="38" t="s">
        <v>133</v>
      </c>
      <c r="J22" s="40" t="s">
        <v>416</v>
      </c>
      <c r="K22" s="13" t="s">
        <v>136</v>
      </c>
      <c r="L22" s="42">
        <v>159000</v>
      </c>
      <c r="M22" s="42">
        <v>159000</v>
      </c>
      <c r="N22" s="46" t="s">
        <v>794</v>
      </c>
      <c r="O22" s="43" t="s">
        <v>449</v>
      </c>
      <c r="P22" s="38">
        <v>66017253472</v>
      </c>
      <c r="Q22" s="54" t="s">
        <v>414</v>
      </c>
      <c r="R22" s="38" t="s">
        <v>415</v>
      </c>
    </row>
    <row r="23" spans="1:18" x14ac:dyDescent="0.4">
      <c r="A23" s="34">
        <v>2567</v>
      </c>
      <c r="B23" s="38" t="s">
        <v>138</v>
      </c>
      <c r="C23" s="38" t="s">
        <v>139</v>
      </c>
      <c r="D23" s="38" t="s">
        <v>140</v>
      </c>
      <c r="E23" s="38" t="s">
        <v>141</v>
      </c>
      <c r="F23" s="38" t="s">
        <v>109</v>
      </c>
      <c r="G23" s="34" t="s">
        <v>453</v>
      </c>
      <c r="H23" s="39">
        <v>159000</v>
      </c>
      <c r="I23" s="38" t="s">
        <v>133</v>
      </c>
      <c r="J23" s="40" t="s">
        <v>416</v>
      </c>
      <c r="K23" s="13" t="s">
        <v>136</v>
      </c>
      <c r="L23" s="39">
        <v>159000</v>
      </c>
      <c r="M23" s="39">
        <v>159000</v>
      </c>
      <c r="N23" s="46" t="s">
        <v>794</v>
      </c>
      <c r="O23" s="43" t="s">
        <v>449</v>
      </c>
      <c r="P23" s="38">
        <v>66017254594</v>
      </c>
      <c r="Q23" s="54" t="s">
        <v>414</v>
      </c>
      <c r="R23" s="38" t="s">
        <v>415</v>
      </c>
    </row>
    <row r="24" spans="1:18" x14ac:dyDescent="0.4">
      <c r="A24" s="34">
        <v>2567</v>
      </c>
      <c r="B24" s="38" t="s">
        <v>138</v>
      </c>
      <c r="C24" s="38" t="s">
        <v>139</v>
      </c>
      <c r="D24" s="38" t="s">
        <v>140</v>
      </c>
      <c r="E24" s="38" t="s">
        <v>141</v>
      </c>
      <c r="F24" s="38" t="s">
        <v>109</v>
      </c>
      <c r="G24" s="34" t="s">
        <v>454</v>
      </c>
      <c r="H24" s="39">
        <v>106000</v>
      </c>
      <c r="I24" s="38" t="s">
        <v>133</v>
      </c>
      <c r="J24" s="40" t="s">
        <v>416</v>
      </c>
      <c r="K24" s="13" t="s">
        <v>136</v>
      </c>
      <c r="L24" s="39">
        <v>106000</v>
      </c>
      <c r="M24" s="39">
        <v>106000</v>
      </c>
      <c r="N24" s="46" t="s">
        <v>794</v>
      </c>
      <c r="O24" s="43" t="s">
        <v>449</v>
      </c>
      <c r="P24" s="38">
        <v>66017255178</v>
      </c>
      <c r="Q24" s="54" t="s">
        <v>414</v>
      </c>
      <c r="R24" s="38" t="s">
        <v>415</v>
      </c>
    </row>
    <row r="25" spans="1:18" x14ac:dyDescent="0.4">
      <c r="A25" s="34">
        <v>2567</v>
      </c>
      <c r="B25" s="38" t="s">
        <v>138</v>
      </c>
      <c r="C25" s="38" t="s">
        <v>139</v>
      </c>
      <c r="D25" s="38" t="s">
        <v>140</v>
      </c>
      <c r="E25" s="38" t="s">
        <v>141</v>
      </c>
      <c r="F25" s="38" t="s">
        <v>109</v>
      </c>
      <c r="G25" s="34" t="s">
        <v>455</v>
      </c>
      <c r="H25" s="39">
        <v>212000</v>
      </c>
      <c r="I25" s="38" t="s">
        <v>133</v>
      </c>
      <c r="J25" s="40" t="s">
        <v>416</v>
      </c>
      <c r="K25" s="13" t="s">
        <v>136</v>
      </c>
      <c r="L25" s="39">
        <v>212000</v>
      </c>
      <c r="M25" s="39">
        <v>212000</v>
      </c>
      <c r="N25" s="46" t="s">
        <v>794</v>
      </c>
      <c r="O25" s="43" t="s">
        <v>449</v>
      </c>
      <c r="P25" s="38">
        <v>66017255338</v>
      </c>
      <c r="Q25" s="54" t="s">
        <v>414</v>
      </c>
      <c r="R25" s="38" t="s">
        <v>415</v>
      </c>
    </row>
    <row r="26" spans="1:18" x14ac:dyDescent="0.4">
      <c r="A26" s="34">
        <v>2567</v>
      </c>
      <c r="B26" s="38" t="s">
        <v>138</v>
      </c>
      <c r="C26" s="38" t="s">
        <v>139</v>
      </c>
      <c r="D26" s="38" t="s">
        <v>140</v>
      </c>
      <c r="E26" s="38" t="s">
        <v>141</v>
      </c>
      <c r="F26" s="38" t="s">
        <v>109</v>
      </c>
      <c r="G26" s="34" t="s">
        <v>456</v>
      </c>
      <c r="H26" s="39">
        <v>212000</v>
      </c>
      <c r="I26" s="38" t="s">
        <v>133</v>
      </c>
      <c r="J26" s="40" t="s">
        <v>416</v>
      </c>
      <c r="K26" s="13" t="s">
        <v>136</v>
      </c>
      <c r="L26" s="39">
        <v>212000</v>
      </c>
      <c r="M26" s="39">
        <v>212000</v>
      </c>
      <c r="N26" s="46" t="s">
        <v>794</v>
      </c>
      <c r="O26" s="43" t="s">
        <v>413</v>
      </c>
      <c r="P26" s="38">
        <v>66017255493</v>
      </c>
      <c r="Q26" s="54" t="s">
        <v>414</v>
      </c>
      <c r="R26" s="38" t="s">
        <v>415</v>
      </c>
    </row>
    <row r="27" spans="1:18" x14ac:dyDescent="0.4">
      <c r="A27" s="34">
        <v>2567</v>
      </c>
      <c r="B27" s="38" t="s">
        <v>138</v>
      </c>
      <c r="C27" s="38" t="s">
        <v>139</v>
      </c>
      <c r="D27" s="38" t="s">
        <v>140</v>
      </c>
      <c r="E27" s="38" t="s">
        <v>141</v>
      </c>
      <c r="F27" s="38" t="s">
        <v>109</v>
      </c>
      <c r="G27" s="34" t="s">
        <v>457</v>
      </c>
      <c r="H27" s="49">
        <v>159000</v>
      </c>
      <c r="I27" s="38" t="s">
        <v>133</v>
      </c>
      <c r="J27" s="40" t="s">
        <v>416</v>
      </c>
      <c r="K27" s="13" t="s">
        <v>136</v>
      </c>
      <c r="L27" s="49">
        <v>159000</v>
      </c>
      <c r="M27" s="49">
        <v>159000</v>
      </c>
      <c r="N27" s="46" t="s">
        <v>795</v>
      </c>
      <c r="O27" s="43" t="s">
        <v>413</v>
      </c>
      <c r="P27" s="38">
        <v>66017255701</v>
      </c>
      <c r="Q27" s="54" t="s">
        <v>414</v>
      </c>
      <c r="R27" s="38" t="s">
        <v>415</v>
      </c>
    </row>
    <row r="28" spans="1:18" x14ac:dyDescent="0.4">
      <c r="A28" s="34">
        <v>2567</v>
      </c>
      <c r="B28" s="38" t="s">
        <v>138</v>
      </c>
      <c r="C28" s="38" t="s">
        <v>139</v>
      </c>
      <c r="D28" s="38" t="s">
        <v>140</v>
      </c>
      <c r="E28" s="38" t="s">
        <v>141</v>
      </c>
      <c r="F28" s="38" t="s">
        <v>109</v>
      </c>
      <c r="G28" s="34" t="s">
        <v>458</v>
      </c>
      <c r="H28" s="39">
        <v>265000</v>
      </c>
      <c r="I28" s="38" t="s">
        <v>133</v>
      </c>
      <c r="J28" s="40" t="s">
        <v>416</v>
      </c>
      <c r="K28" s="13" t="s">
        <v>136</v>
      </c>
      <c r="L28" s="39">
        <v>265000</v>
      </c>
      <c r="M28" s="39">
        <v>265000</v>
      </c>
      <c r="N28" s="46" t="s">
        <v>795</v>
      </c>
      <c r="O28" s="43" t="s">
        <v>413</v>
      </c>
      <c r="P28" s="38">
        <v>66017255869</v>
      </c>
      <c r="Q28" s="54" t="s">
        <v>414</v>
      </c>
      <c r="R28" s="38" t="s">
        <v>415</v>
      </c>
    </row>
    <row r="29" spans="1:18" x14ac:dyDescent="0.4">
      <c r="A29" s="34">
        <v>2567</v>
      </c>
      <c r="B29" s="38" t="s">
        <v>138</v>
      </c>
      <c r="C29" s="38" t="s">
        <v>139</v>
      </c>
      <c r="D29" s="38" t="s">
        <v>140</v>
      </c>
      <c r="E29" s="38" t="s">
        <v>141</v>
      </c>
      <c r="F29" s="38" t="s">
        <v>109</v>
      </c>
      <c r="G29" s="34" t="s">
        <v>459</v>
      </c>
      <c r="H29" s="39">
        <v>53000</v>
      </c>
      <c r="I29" s="38" t="s">
        <v>133</v>
      </c>
      <c r="J29" s="40" t="s">
        <v>416</v>
      </c>
      <c r="K29" s="13" t="s">
        <v>136</v>
      </c>
      <c r="L29" s="39">
        <v>53000</v>
      </c>
      <c r="M29" s="39">
        <v>53000</v>
      </c>
      <c r="N29" s="46" t="s">
        <v>795</v>
      </c>
      <c r="O29" s="43" t="s">
        <v>413</v>
      </c>
      <c r="P29" s="38">
        <v>66017256053</v>
      </c>
      <c r="Q29" s="54" t="s">
        <v>414</v>
      </c>
      <c r="R29" s="38" t="s">
        <v>415</v>
      </c>
    </row>
    <row r="30" spans="1:18" x14ac:dyDescent="0.4">
      <c r="A30" s="34">
        <v>2567</v>
      </c>
      <c r="B30" s="38" t="s">
        <v>138</v>
      </c>
      <c r="C30" s="38" t="s">
        <v>139</v>
      </c>
      <c r="D30" s="38" t="s">
        <v>140</v>
      </c>
      <c r="E30" s="38" t="s">
        <v>141</v>
      </c>
      <c r="F30" s="38" t="s">
        <v>109</v>
      </c>
      <c r="G30" s="34" t="s">
        <v>460</v>
      </c>
      <c r="H30" s="39">
        <v>212000</v>
      </c>
      <c r="I30" s="38" t="s">
        <v>133</v>
      </c>
      <c r="J30" s="40" t="s">
        <v>416</v>
      </c>
      <c r="K30" s="13" t="s">
        <v>136</v>
      </c>
      <c r="L30" s="39">
        <v>212000</v>
      </c>
      <c r="M30" s="39">
        <v>212000</v>
      </c>
      <c r="N30" s="46" t="s">
        <v>795</v>
      </c>
      <c r="O30" s="43" t="s">
        <v>413</v>
      </c>
      <c r="P30" s="38">
        <v>66017256193</v>
      </c>
      <c r="Q30" s="54" t="s">
        <v>414</v>
      </c>
      <c r="R30" s="38" t="s">
        <v>415</v>
      </c>
    </row>
    <row r="31" spans="1:18" x14ac:dyDescent="0.4">
      <c r="A31" s="34">
        <v>2567</v>
      </c>
      <c r="B31" s="38" t="s">
        <v>138</v>
      </c>
      <c r="C31" s="38" t="s">
        <v>139</v>
      </c>
      <c r="D31" s="38" t="s">
        <v>140</v>
      </c>
      <c r="E31" s="38" t="s">
        <v>141</v>
      </c>
      <c r="F31" s="38" t="s">
        <v>109</v>
      </c>
      <c r="G31" s="34" t="s">
        <v>461</v>
      </c>
      <c r="H31" s="39">
        <v>256000</v>
      </c>
      <c r="I31" s="38" t="s">
        <v>133</v>
      </c>
      <c r="J31" s="40" t="s">
        <v>416</v>
      </c>
      <c r="K31" s="13" t="s">
        <v>136</v>
      </c>
      <c r="L31" s="39">
        <v>265000</v>
      </c>
      <c r="M31" s="39">
        <v>265000</v>
      </c>
      <c r="N31" s="46" t="s">
        <v>795</v>
      </c>
      <c r="O31" s="43" t="s">
        <v>413</v>
      </c>
      <c r="P31" s="38">
        <v>66017256356</v>
      </c>
      <c r="Q31" s="38" t="s">
        <v>414</v>
      </c>
      <c r="R31" s="38" t="s">
        <v>415</v>
      </c>
    </row>
    <row r="32" spans="1:18" x14ac:dyDescent="0.4">
      <c r="A32" s="34">
        <v>2567</v>
      </c>
      <c r="B32" s="38" t="s">
        <v>138</v>
      </c>
      <c r="C32" s="38" t="s">
        <v>139</v>
      </c>
      <c r="D32" s="38" t="s">
        <v>140</v>
      </c>
      <c r="E32" s="38" t="s">
        <v>141</v>
      </c>
      <c r="F32" s="38" t="s">
        <v>109</v>
      </c>
      <c r="G32" s="34" t="s">
        <v>462</v>
      </c>
      <c r="H32" s="39">
        <v>5650000</v>
      </c>
      <c r="I32" s="38" t="s">
        <v>133</v>
      </c>
      <c r="J32" s="40" t="s">
        <v>416</v>
      </c>
      <c r="K32" s="13" t="s">
        <v>797</v>
      </c>
      <c r="L32" s="39">
        <v>5650000</v>
      </c>
      <c r="M32" s="39">
        <v>5650000</v>
      </c>
      <c r="N32" s="46" t="s">
        <v>796</v>
      </c>
      <c r="O32" s="43" t="s">
        <v>464</v>
      </c>
      <c r="P32" s="38">
        <v>65117472302</v>
      </c>
      <c r="Q32" s="38" t="s">
        <v>418</v>
      </c>
      <c r="R32" s="38" t="s">
        <v>798</v>
      </c>
    </row>
    <row r="33" spans="2:17" ht="35.450000000000003" customHeight="1" x14ac:dyDescent="0.4">
      <c r="B33" s="38"/>
      <c r="C33" s="38"/>
      <c r="D33" s="38"/>
      <c r="E33" s="38"/>
      <c r="F33" s="38"/>
      <c r="H33" s="39"/>
      <c r="I33" s="38"/>
      <c r="J33" s="40"/>
      <c r="K33" s="38"/>
      <c r="L33" s="39"/>
      <c r="M33" s="39"/>
      <c r="N33" s="38"/>
      <c r="P33" s="38"/>
      <c r="Q33" s="38"/>
    </row>
    <row r="34" spans="2:17" x14ac:dyDescent="0.4">
      <c r="B34" s="38"/>
      <c r="C34" s="38"/>
      <c r="D34" s="38"/>
      <c r="E34" s="38"/>
      <c r="F34" s="38"/>
      <c r="H34" s="39"/>
      <c r="I34" s="38"/>
      <c r="J34" s="40"/>
      <c r="K34" s="38"/>
      <c r="L34" s="39"/>
      <c r="M34" s="39"/>
      <c r="N34" s="38"/>
      <c r="P34" s="38"/>
      <c r="Q34" s="38"/>
    </row>
    <row r="35" spans="2:17" x14ac:dyDescent="0.4">
      <c r="B35" s="38"/>
      <c r="C35" s="38"/>
      <c r="D35" s="38"/>
      <c r="E35" s="38"/>
      <c r="F35" s="38"/>
      <c r="H35" s="39"/>
      <c r="I35" s="38"/>
      <c r="J35" s="40"/>
      <c r="K35" s="38"/>
      <c r="L35" s="39"/>
      <c r="M35" s="39"/>
      <c r="N35" s="38"/>
      <c r="P35" s="38"/>
      <c r="Q35" s="38"/>
    </row>
    <row r="36" spans="2:17" x14ac:dyDescent="0.4">
      <c r="B36" s="38"/>
      <c r="C36" s="38"/>
      <c r="D36" s="38"/>
      <c r="E36" s="38"/>
      <c r="F36" s="38"/>
      <c r="H36" s="39"/>
      <c r="I36" s="38"/>
      <c r="J36" s="40"/>
      <c r="K36" s="38"/>
      <c r="L36" s="39"/>
      <c r="M36" s="39"/>
      <c r="N36" s="38"/>
      <c r="P36" s="38"/>
      <c r="Q36" s="38"/>
    </row>
    <row r="37" spans="2:17" x14ac:dyDescent="0.4">
      <c r="B37" s="38"/>
      <c r="C37" s="38"/>
      <c r="D37" s="38"/>
      <c r="E37" s="38"/>
      <c r="F37" s="38"/>
      <c r="H37" s="39"/>
      <c r="I37" s="38"/>
      <c r="J37" s="40"/>
      <c r="K37" s="38"/>
      <c r="L37" s="39"/>
      <c r="M37" s="39"/>
      <c r="N37" s="38"/>
      <c r="P37" s="38"/>
      <c r="Q37" s="38"/>
    </row>
    <row r="38" spans="2:17" x14ac:dyDescent="0.4">
      <c r="B38" s="38"/>
      <c r="C38" s="38"/>
      <c r="D38" s="38"/>
      <c r="E38" s="38"/>
      <c r="F38" s="38"/>
      <c r="H38" s="39"/>
      <c r="I38" s="38"/>
      <c r="J38" s="40"/>
      <c r="K38" s="38"/>
      <c r="L38" s="39"/>
      <c r="M38" s="39"/>
      <c r="N38" s="38"/>
      <c r="P38" s="38"/>
      <c r="Q38" s="38"/>
    </row>
    <row r="39" spans="2:17" x14ac:dyDescent="0.4">
      <c r="B39" s="38"/>
      <c r="C39" s="38"/>
      <c r="D39" s="38"/>
      <c r="E39" s="38"/>
      <c r="F39" s="38"/>
      <c r="H39" s="39"/>
      <c r="I39" s="38"/>
      <c r="J39" s="40"/>
      <c r="K39" s="38"/>
      <c r="L39" s="39"/>
      <c r="M39" s="39"/>
      <c r="N39" s="38"/>
      <c r="P39" s="38"/>
      <c r="Q39" s="38"/>
    </row>
    <row r="40" spans="2:17" x14ac:dyDescent="0.4">
      <c r="B40" s="38"/>
      <c r="C40" s="38"/>
      <c r="D40" s="38"/>
      <c r="E40" s="38"/>
      <c r="F40" s="38"/>
      <c r="I40" s="38"/>
      <c r="J40" s="40"/>
      <c r="K40" s="38"/>
      <c r="L40" s="39"/>
      <c r="M40" s="39"/>
      <c r="N40" s="38"/>
      <c r="P40" s="38"/>
      <c r="Q40" s="38"/>
    </row>
    <row r="41" spans="2:17" x14ac:dyDescent="0.4">
      <c r="B41" s="38"/>
      <c r="C41" s="38"/>
      <c r="E41" s="38"/>
      <c r="F41" s="38"/>
      <c r="H41" s="39"/>
      <c r="I41" s="38"/>
      <c r="J41" s="40"/>
      <c r="K41" s="38"/>
      <c r="L41" s="39"/>
      <c r="M41" s="39"/>
      <c r="N41" s="38"/>
      <c r="P41" s="38"/>
      <c r="Q41" s="38"/>
    </row>
    <row r="42" spans="2:17" x14ac:dyDescent="0.4">
      <c r="B42" s="38"/>
      <c r="C42" s="38"/>
      <c r="D42" s="38"/>
      <c r="E42" s="38"/>
      <c r="F42" s="38"/>
      <c r="H42" s="39"/>
      <c r="I42" s="38"/>
      <c r="J42" s="40"/>
      <c r="K42" s="38"/>
      <c r="L42" s="39"/>
      <c r="M42" s="39"/>
      <c r="N42" s="38"/>
      <c r="P42" s="38"/>
      <c r="Q42" s="38"/>
    </row>
    <row r="43" spans="2:17" x14ac:dyDescent="0.4">
      <c r="B43" s="38"/>
      <c r="C43" s="38"/>
      <c r="D43" s="38"/>
      <c r="E43" s="38"/>
      <c r="F43" s="38"/>
      <c r="H43" s="39"/>
      <c r="I43" s="38"/>
      <c r="J43" s="40"/>
      <c r="K43" s="38"/>
      <c r="L43" s="39"/>
      <c r="M43" s="39"/>
      <c r="N43" s="38"/>
      <c r="P43" s="38"/>
      <c r="Q43" s="38"/>
    </row>
    <row r="44" spans="2:17" x14ac:dyDescent="0.4">
      <c r="B44" s="38"/>
      <c r="C44" s="38"/>
      <c r="D44" s="38"/>
      <c r="E44" s="38"/>
      <c r="F44" s="38"/>
      <c r="H44" s="39"/>
      <c r="I44" s="38"/>
      <c r="J44" s="40"/>
      <c r="K44" s="38"/>
      <c r="L44" s="39"/>
      <c r="M44" s="39"/>
      <c r="N44" s="38"/>
      <c r="P44" s="38"/>
      <c r="Q44" s="38"/>
    </row>
    <row r="45" spans="2:17" x14ac:dyDescent="0.4">
      <c r="B45" s="38"/>
      <c r="C45" s="38"/>
      <c r="D45" s="38"/>
      <c r="E45" s="38"/>
      <c r="F45" s="38"/>
      <c r="H45" s="39"/>
      <c r="I45" s="38"/>
      <c r="J45" s="40"/>
      <c r="K45" s="38"/>
      <c r="L45" s="39"/>
      <c r="M45" s="39"/>
      <c r="N45" s="38"/>
      <c r="P45" s="38"/>
      <c r="Q45" s="38"/>
    </row>
    <row r="46" spans="2:17" x14ac:dyDescent="0.4">
      <c r="B46" s="38"/>
      <c r="C46" s="38"/>
      <c r="D46" s="38"/>
      <c r="E46" s="38"/>
      <c r="F46" s="38"/>
      <c r="H46" s="39"/>
      <c r="I46" s="38"/>
      <c r="J46" s="40"/>
      <c r="K46" s="38"/>
      <c r="L46" s="39"/>
      <c r="M46" s="39"/>
      <c r="N46" s="38"/>
      <c r="P46" s="38"/>
      <c r="Q46" s="38"/>
    </row>
    <row r="47" spans="2:17" x14ac:dyDescent="0.4">
      <c r="B47" s="38"/>
      <c r="C47" s="38"/>
      <c r="D47" s="38"/>
      <c r="E47" s="38"/>
      <c r="F47" s="38"/>
      <c r="H47" s="39"/>
      <c r="I47" s="38"/>
      <c r="J47" s="40"/>
      <c r="K47" s="38"/>
      <c r="L47" s="39"/>
      <c r="M47" s="39"/>
      <c r="N47" s="38"/>
      <c r="P47" s="38"/>
      <c r="Q47" s="38"/>
    </row>
    <row r="48" spans="2:17" x14ac:dyDescent="0.4">
      <c r="B48" s="38"/>
      <c r="C48" s="38"/>
      <c r="D48" s="38"/>
      <c r="E48" s="38"/>
      <c r="F48" s="38"/>
      <c r="H48" s="39"/>
      <c r="I48" s="38"/>
      <c r="J48" s="40"/>
      <c r="K48" s="38"/>
      <c r="L48" s="39"/>
      <c r="M48" s="39"/>
      <c r="N48" s="38"/>
      <c r="P48" s="38"/>
      <c r="Q48" s="38"/>
    </row>
    <row r="49" spans="2:17" x14ac:dyDescent="0.4">
      <c r="B49" s="38"/>
      <c r="C49" s="38"/>
      <c r="D49" s="38"/>
      <c r="E49" s="38"/>
      <c r="F49" s="38"/>
      <c r="H49" s="39"/>
      <c r="I49" s="38"/>
      <c r="J49" s="40"/>
      <c r="K49" s="38"/>
      <c r="L49" s="39"/>
      <c r="M49" s="39"/>
      <c r="N49" s="38"/>
      <c r="P49" s="38"/>
      <c r="Q49" s="38"/>
    </row>
    <row r="50" spans="2:17" x14ac:dyDescent="0.4">
      <c r="B50" s="38"/>
      <c r="C50" s="38"/>
      <c r="D50" s="38"/>
      <c r="E50" s="38"/>
      <c r="F50" s="38"/>
      <c r="H50" s="39"/>
      <c r="I50" s="38"/>
      <c r="J50" s="40"/>
      <c r="K50" s="38"/>
      <c r="L50" s="39"/>
      <c r="M50" s="39"/>
      <c r="N50" s="38"/>
      <c r="P50" s="38"/>
      <c r="Q50" s="38"/>
    </row>
    <row r="51" spans="2:17" x14ac:dyDescent="0.4">
      <c r="B51" s="38"/>
      <c r="C51" s="38"/>
      <c r="D51" s="38"/>
      <c r="E51" s="38"/>
      <c r="F51" s="38"/>
      <c r="H51" s="39"/>
      <c r="I51" s="38"/>
      <c r="J51" s="40"/>
      <c r="K51" s="38"/>
      <c r="L51" s="39"/>
      <c r="M51" s="39"/>
      <c r="N51" s="38"/>
      <c r="P51" s="38"/>
      <c r="Q51" s="38"/>
    </row>
    <row r="52" spans="2:17" x14ac:dyDescent="0.4">
      <c r="B52" s="38"/>
      <c r="C52" s="38"/>
      <c r="D52" s="38"/>
      <c r="E52" s="38"/>
      <c r="F52" s="38"/>
      <c r="H52" s="39"/>
      <c r="I52" s="38"/>
      <c r="J52" s="40"/>
      <c r="K52" s="38"/>
      <c r="L52" s="39"/>
      <c r="M52" s="39"/>
      <c r="N52" s="38"/>
      <c r="P52" s="38"/>
      <c r="Q52" s="38"/>
    </row>
    <row r="53" spans="2:17" x14ac:dyDescent="0.4">
      <c r="B53" s="38"/>
      <c r="C53" s="38"/>
      <c r="D53" s="38"/>
      <c r="E53" s="38"/>
      <c r="F53" s="38"/>
      <c r="H53" s="39"/>
      <c r="I53" s="38"/>
      <c r="J53" s="40"/>
      <c r="K53" s="38"/>
      <c r="L53" s="39"/>
      <c r="M53" s="39"/>
      <c r="N53" s="38"/>
      <c r="P53" s="38"/>
      <c r="Q53" s="38"/>
    </row>
    <row r="54" spans="2:17" x14ac:dyDescent="0.4">
      <c r="H54" s="39"/>
      <c r="L54" s="39"/>
      <c r="M54" s="39"/>
      <c r="N54" s="38"/>
      <c r="P54" s="38"/>
      <c r="Q54" s="38"/>
    </row>
    <row r="55" spans="2:17" x14ac:dyDescent="0.4">
      <c r="H55" s="39"/>
      <c r="L55" s="39"/>
      <c r="M55" s="39"/>
      <c r="N55" s="38"/>
      <c r="P55" s="38"/>
      <c r="Q55" s="38"/>
    </row>
    <row r="56" spans="2:17" x14ac:dyDescent="0.4">
      <c r="H56" s="39"/>
      <c r="L56" s="39"/>
      <c r="M56" s="39"/>
      <c r="N56" s="38"/>
      <c r="P56" s="38"/>
      <c r="Q56" s="38"/>
    </row>
    <row r="57" spans="2:17" x14ac:dyDescent="0.4">
      <c r="H57" s="39"/>
      <c r="L57" s="39"/>
      <c r="M57" s="39"/>
      <c r="N57" s="38"/>
      <c r="P57" s="38"/>
      <c r="Q57" s="38"/>
    </row>
    <row r="58" spans="2:17" x14ac:dyDescent="0.4">
      <c r="H58" s="39"/>
      <c r="L58" s="39"/>
      <c r="M58" s="39"/>
      <c r="N58" s="38"/>
      <c r="P58" s="38"/>
      <c r="Q58" s="38"/>
    </row>
    <row r="59" spans="2:17" x14ac:dyDescent="0.4">
      <c r="H59" s="39"/>
      <c r="L59" s="39"/>
      <c r="M59" s="39"/>
      <c r="N59" s="38"/>
      <c r="P59" s="38"/>
      <c r="Q59" s="38"/>
    </row>
    <row r="60" spans="2:17" x14ac:dyDescent="0.4">
      <c r="H60" s="39"/>
      <c r="L60" s="39"/>
      <c r="M60" s="39"/>
      <c r="N60" s="38"/>
      <c r="P60" s="38"/>
      <c r="Q60" s="38"/>
    </row>
    <row r="61" spans="2:17" x14ac:dyDescent="0.4">
      <c r="H61" s="39"/>
      <c r="L61" s="39"/>
      <c r="M61" s="39"/>
      <c r="N61" s="38"/>
      <c r="P61" s="38"/>
      <c r="Q61" s="38"/>
    </row>
    <row r="62" spans="2:17" x14ac:dyDescent="0.4">
      <c r="H62" s="39"/>
      <c r="L62" s="39"/>
      <c r="M62" s="39"/>
      <c r="N62" s="38"/>
      <c r="P62" s="38"/>
      <c r="Q62" s="38"/>
    </row>
    <row r="63" spans="2:17" x14ac:dyDescent="0.4">
      <c r="H63" s="39"/>
      <c r="L63" s="39"/>
      <c r="M63" s="39"/>
      <c r="N63" s="38"/>
      <c r="P63" s="38"/>
      <c r="Q63" s="38"/>
    </row>
    <row r="69" ht="18" customHeight="1" x14ac:dyDescent="0.4"/>
  </sheetData>
  <mergeCells count="1">
    <mergeCell ref="A1:R1"/>
  </mergeCells>
  <phoneticPr fontId="9" type="noConversion"/>
  <dataValidations count="2">
    <dataValidation type="list" allowBlank="1" showInputMessage="1" showErrorMessage="1" sqref="J3:J53" xr:uid="{B018A0A7-1D30-4E53-9D2E-DE346F7B761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4:K32" xr:uid="{6DC2987E-A95C-43C2-AB36-74F37B561515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95B5-1179-44A9-9EE8-58E31ABCB437}">
  <dimension ref="A1:R69"/>
  <sheetViews>
    <sheetView topLeftCell="L28" zoomScale="90" zoomScaleNormal="90" workbookViewId="0">
      <selection activeCell="N6" sqref="N6"/>
    </sheetView>
  </sheetViews>
  <sheetFormatPr defaultColWidth="9" defaultRowHeight="21" x14ac:dyDescent="0.35"/>
  <cols>
    <col min="1" max="1" width="12.5" style="1" customWidth="1"/>
    <col min="2" max="2" width="23.75" style="1" customWidth="1"/>
    <col min="3" max="3" width="23.5" style="1" customWidth="1"/>
    <col min="4" max="4" width="28.125" style="1" customWidth="1"/>
    <col min="5" max="5" width="13.875" style="1" customWidth="1"/>
    <col min="6" max="6" width="12.875" style="1" customWidth="1"/>
    <col min="7" max="7" width="67.875" style="1" customWidth="1"/>
    <col min="8" max="8" width="31.625" style="1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" bestFit="1" customWidth="1"/>
    <col min="13" max="13" width="30.375" style="1" customWidth="1"/>
    <col min="14" max="14" width="27" style="1" bestFit="1" customWidth="1"/>
    <col min="15" max="15" width="42.25" style="26" bestFit="1" customWidth="1"/>
    <col min="16" max="16" width="24.125" style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3" customFormat="1" x14ac:dyDescent="0.35">
      <c r="A2" s="4" t="s">
        <v>3</v>
      </c>
      <c r="B2" s="4" t="s">
        <v>14</v>
      </c>
      <c r="C2" s="4" t="s">
        <v>15</v>
      </c>
      <c r="D2" s="4" t="s">
        <v>0</v>
      </c>
      <c r="E2" s="4" t="s">
        <v>1</v>
      </c>
      <c r="F2" s="4" t="s">
        <v>2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131</v>
      </c>
      <c r="N2" s="4" t="s">
        <v>10</v>
      </c>
      <c r="O2" s="31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1">
        <v>2567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109</v>
      </c>
      <c r="G3" s="1" t="s">
        <v>465</v>
      </c>
      <c r="H3" s="18">
        <v>30000</v>
      </c>
      <c r="I3" s="5" t="s">
        <v>133</v>
      </c>
      <c r="J3" s="13" t="s">
        <v>135</v>
      </c>
      <c r="K3" s="13" t="s">
        <v>136</v>
      </c>
      <c r="L3" s="28">
        <v>30000</v>
      </c>
      <c r="M3" s="18">
        <v>30000</v>
      </c>
      <c r="N3" s="19" t="s">
        <v>252</v>
      </c>
      <c r="O3" s="58" t="s">
        <v>425</v>
      </c>
      <c r="P3" s="5">
        <v>66037205516</v>
      </c>
      <c r="Q3" s="21" t="s">
        <v>466</v>
      </c>
      <c r="R3" s="5" t="s">
        <v>467</v>
      </c>
    </row>
    <row r="4" spans="1:18" x14ac:dyDescent="0.35">
      <c r="A4" s="1">
        <v>2567</v>
      </c>
      <c r="B4" s="5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7" t="s">
        <v>468</v>
      </c>
      <c r="H4" s="18">
        <v>11825</v>
      </c>
      <c r="I4" s="5" t="s">
        <v>133</v>
      </c>
      <c r="J4" s="13" t="s">
        <v>135</v>
      </c>
      <c r="K4" s="13" t="s">
        <v>136</v>
      </c>
      <c r="L4" s="18">
        <v>11825</v>
      </c>
      <c r="M4" s="18">
        <v>11825</v>
      </c>
      <c r="N4" s="19" t="s">
        <v>171</v>
      </c>
      <c r="O4" s="59" t="s">
        <v>172</v>
      </c>
      <c r="P4" s="23">
        <v>66037219868</v>
      </c>
      <c r="Q4" s="21" t="s">
        <v>469</v>
      </c>
      <c r="R4" s="5" t="s">
        <v>470</v>
      </c>
    </row>
    <row r="5" spans="1:18" x14ac:dyDescent="0.35">
      <c r="A5" s="1">
        <v>2567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471</v>
      </c>
      <c r="H5" s="22">
        <v>3610</v>
      </c>
      <c r="I5" s="5" t="s">
        <v>133</v>
      </c>
      <c r="J5" s="13" t="s">
        <v>135</v>
      </c>
      <c r="K5" s="13" t="s">
        <v>136</v>
      </c>
      <c r="L5" s="22">
        <v>3610</v>
      </c>
      <c r="M5" s="22">
        <v>3610</v>
      </c>
      <c r="N5" s="5" t="s">
        <v>171</v>
      </c>
      <c r="O5" s="58" t="s">
        <v>172</v>
      </c>
      <c r="P5" s="5">
        <v>66037300056</v>
      </c>
      <c r="Q5" s="21" t="s">
        <v>469</v>
      </c>
      <c r="R5" s="5" t="s">
        <v>470</v>
      </c>
    </row>
    <row r="6" spans="1:18" x14ac:dyDescent="0.35">
      <c r="A6" s="1">
        <v>2567</v>
      </c>
      <c r="B6" s="5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472</v>
      </c>
      <c r="H6" s="22">
        <v>11540</v>
      </c>
      <c r="I6" s="5" t="s">
        <v>133</v>
      </c>
      <c r="J6" s="13" t="s">
        <v>135</v>
      </c>
      <c r="K6" s="13" t="s">
        <v>136</v>
      </c>
      <c r="L6" s="22">
        <v>11540</v>
      </c>
      <c r="M6" s="22">
        <v>11540</v>
      </c>
      <c r="N6" s="5" t="s">
        <v>171</v>
      </c>
      <c r="O6" s="58" t="s">
        <v>172</v>
      </c>
      <c r="P6" s="5">
        <v>66037300034</v>
      </c>
      <c r="Q6" s="21" t="s">
        <v>469</v>
      </c>
      <c r="R6" s="5" t="s">
        <v>470</v>
      </c>
    </row>
    <row r="7" spans="1:18" x14ac:dyDescent="0.35">
      <c r="A7" s="1">
        <v>2567</v>
      </c>
      <c r="B7" s="5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1" t="s">
        <v>473</v>
      </c>
      <c r="H7" s="18">
        <v>22500</v>
      </c>
      <c r="I7" s="5" t="s">
        <v>133</v>
      </c>
      <c r="J7" s="13" t="s">
        <v>135</v>
      </c>
      <c r="K7" s="13" t="s">
        <v>136</v>
      </c>
      <c r="L7" s="18">
        <v>22500</v>
      </c>
      <c r="M7" s="18">
        <v>22500</v>
      </c>
      <c r="N7" s="24" t="s">
        <v>381</v>
      </c>
      <c r="O7" s="59" t="s">
        <v>382</v>
      </c>
      <c r="P7" s="23">
        <v>66037342763</v>
      </c>
      <c r="Q7" s="5" t="s">
        <v>474</v>
      </c>
      <c r="R7" s="5" t="s">
        <v>475</v>
      </c>
    </row>
    <row r="8" spans="1:18" x14ac:dyDescent="0.35">
      <c r="A8" s="1">
        <v>2567</v>
      </c>
      <c r="B8" s="5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476</v>
      </c>
      <c r="H8" s="22">
        <v>2276.4</v>
      </c>
      <c r="I8" s="5" t="s">
        <v>133</v>
      </c>
      <c r="J8" s="13" t="s">
        <v>135</v>
      </c>
      <c r="K8" s="13" t="s">
        <v>136</v>
      </c>
      <c r="L8" s="22">
        <v>2276.4</v>
      </c>
      <c r="M8" s="22">
        <v>2276.4</v>
      </c>
      <c r="N8" s="5" t="s">
        <v>792</v>
      </c>
      <c r="O8" s="58" t="s">
        <v>793</v>
      </c>
      <c r="P8" s="5">
        <v>66037446170</v>
      </c>
      <c r="Q8" s="5" t="s">
        <v>483</v>
      </c>
      <c r="R8" s="25" t="s">
        <v>484</v>
      </c>
    </row>
    <row r="9" spans="1:18" x14ac:dyDescent="0.35">
      <c r="A9" s="1">
        <v>2567</v>
      </c>
      <c r="B9" s="5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478</v>
      </c>
      <c r="H9" s="18">
        <v>5040.6000000000004</v>
      </c>
      <c r="I9" s="5" t="s">
        <v>133</v>
      </c>
      <c r="J9" s="13" t="s">
        <v>135</v>
      </c>
      <c r="K9" s="13" t="s">
        <v>136</v>
      </c>
      <c r="L9" s="30">
        <v>5040.6000000000004</v>
      </c>
      <c r="M9" s="18">
        <v>5040.6000000000004</v>
      </c>
      <c r="N9" s="5" t="s">
        <v>792</v>
      </c>
      <c r="O9" s="58" t="s">
        <v>793</v>
      </c>
      <c r="P9" s="5">
        <v>66037446170</v>
      </c>
      <c r="Q9" s="5" t="s">
        <v>483</v>
      </c>
      <c r="R9" s="5" t="s">
        <v>484</v>
      </c>
    </row>
    <row r="10" spans="1:18" x14ac:dyDescent="0.35">
      <c r="A10" s="1">
        <v>2567</v>
      </c>
      <c r="B10" s="5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479</v>
      </c>
      <c r="H10" s="18">
        <v>5691</v>
      </c>
      <c r="I10" s="5" t="s">
        <v>133</v>
      </c>
      <c r="J10" s="13" t="s">
        <v>135</v>
      </c>
      <c r="K10" s="13" t="s">
        <v>136</v>
      </c>
      <c r="L10" s="30">
        <v>5691</v>
      </c>
      <c r="M10" s="18">
        <v>5691</v>
      </c>
      <c r="N10" s="5" t="s">
        <v>792</v>
      </c>
      <c r="O10" s="58" t="s">
        <v>793</v>
      </c>
      <c r="P10" s="5">
        <v>66037432844</v>
      </c>
      <c r="Q10" s="5" t="s">
        <v>483</v>
      </c>
      <c r="R10" s="5" t="s">
        <v>484</v>
      </c>
    </row>
    <row r="11" spans="1:18" x14ac:dyDescent="0.35">
      <c r="A11" s="1">
        <v>2567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477</v>
      </c>
      <c r="H11" s="22">
        <v>8130</v>
      </c>
      <c r="I11" s="5" t="s">
        <v>133</v>
      </c>
      <c r="J11" s="13" t="s">
        <v>135</v>
      </c>
      <c r="K11" s="13" t="s">
        <v>136</v>
      </c>
      <c r="L11" s="22">
        <v>8130</v>
      </c>
      <c r="M11" s="22">
        <v>8130</v>
      </c>
      <c r="N11" s="5" t="s">
        <v>792</v>
      </c>
      <c r="O11" s="58" t="s">
        <v>793</v>
      </c>
      <c r="P11" s="5">
        <v>66037432540</v>
      </c>
      <c r="Q11" s="5" t="s">
        <v>483</v>
      </c>
      <c r="R11" s="5" t="s">
        <v>484</v>
      </c>
    </row>
    <row r="12" spans="1:18" x14ac:dyDescent="0.35">
      <c r="A12" s="1">
        <v>2567</v>
      </c>
      <c r="B12" s="5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480</v>
      </c>
      <c r="H12" s="22">
        <v>46340</v>
      </c>
      <c r="I12" s="5" t="s">
        <v>133</v>
      </c>
      <c r="J12" s="13" t="s">
        <v>135</v>
      </c>
      <c r="K12" s="13" t="s">
        <v>136</v>
      </c>
      <c r="L12" s="22">
        <v>46340</v>
      </c>
      <c r="M12" s="22">
        <v>46340</v>
      </c>
      <c r="N12" s="5" t="s">
        <v>792</v>
      </c>
      <c r="O12" s="58" t="s">
        <v>793</v>
      </c>
      <c r="P12" s="5">
        <v>66037431240</v>
      </c>
      <c r="Q12" s="5" t="s">
        <v>483</v>
      </c>
      <c r="R12" s="5" t="s">
        <v>484</v>
      </c>
    </row>
    <row r="13" spans="1:18" x14ac:dyDescent="0.35">
      <c r="A13" s="1">
        <v>2567</v>
      </c>
      <c r="B13" s="5" t="s">
        <v>138</v>
      </c>
      <c r="C13" s="5" t="s">
        <v>139</v>
      </c>
      <c r="D13" s="5" t="s">
        <v>140</v>
      </c>
      <c r="E13" s="5" t="s">
        <v>141</v>
      </c>
      <c r="F13" s="5" t="s">
        <v>109</v>
      </c>
      <c r="G13" s="1" t="s">
        <v>481</v>
      </c>
      <c r="H13" s="22">
        <v>36341.1</v>
      </c>
      <c r="I13" s="5" t="s">
        <v>133</v>
      </c>
      <c r="J13" s="13" t="s">
        <v>135</v>
      </c>
      <c r="K13" s="13" t="s">
        <v>136</v>
      </c>
      <c r="L13" s="22">
        <v>36341.1</v>
      </c>
      <c r="M13" s="22">
        <v>36341.1</v>
      </c>
      <c r="N13" s="5" t="s">
        <v>792</v>
      </c>
      <c r="O13" s="58" t="s">
        <v>793</v>
      </c>
      <c r="P13" s="5">
        <v>66037431455</v>
      </c>
      <c r="Q13" s="5" t="s">
        <v>483</v>
      </c>
      <c r="R13" s="5" t="s">
        <v>484</v>
      </c>
    </row>
    <row r="14" spans="1:18" x14ac:dyDescent="0.35">
      <c r="A14" s="1">
        <v>2567</v>
      </c>
      <c r="B14" s="5" t="s">
        <v>138</v>
      </c>
      <c r="C14" s="5" t="s">
        <v>139</v>
      </c>
      <c r="D14" s="5" t="s">
        <v>140</v>
      </c>
      <c r="E14" s="5" t="s">
        <v>141</v>
      </c>
      <c r="F14" s="5" t="s">
        <v>109</v>
      </c>
      <c r="G14" s="1" t="s">
        <v>482</v>
      </c>
      <c r="H14" s="18">
        <v>42438.6</v>
      </c>
      <c r="I14" s="5" t="s">
        <v>133</v>
      </c>
      <c r="J14" s="13" t="s">
        <v>135</v>
      </c>
      <c r="K14" s="13" t="s">
        <v>136</v>
      </c>
      <c r="L14" s="18">
        <v>42438.6</v>
      </c>
      <c r="M14" s="18">
        <v>42438.6</v>
      </c>
      <c r="N14" s="19" t="s">
        <v>792</v>
      </c>
      <c r="O14" s="58" t="s">
        <v>793</v>
      </c>
      <c r="P14" s="5">
        <v>66037431765</v>
      </c>
      <c r="Q14" s="5" t="s">
        <v>483</v>
      </c>
      <c r="R14" s="5" t="s">
        <v>484</v>
      </c>
    </row>
    <row r="15" spans="1:18" x14ac:dyDescent="0.35">
      <c r="A15" s="1">
        <v>2567</v>
      </c>
      <c r="B15" s="5" t="s">
        <v>138</v>
      </c>
      <c r="C15" s="5" t="s">
        <v>139</v>
      </c>
      <c r="D15" s="5" t="s">
        <v>140</v>
      </c>
      <c r="E15" s="5" t="s">
        <v>141</v>
      </c>
      <c r="F15" s="5" t="s">
        <v>109</v>
      </c>
      <c r="G15" s="1" t="s">
        <v>485</v>
      </c>
      <c r="H15" s="22">
        <v>3500</v>
      </c>
      <c r="I15" s="5" t="s">
        <v>133</v>
      </c>
      <c r="J15" s="13" t="s">
        <v>135</v>
      </c>
      <c r="K15" s="13" t="s">
        <v>136</v>
      </c>
      <c r="L15" s="30">
        <v>3500</v>
      </c>
      <c r="M15" s="22">
        <v>3500</v>
      </c>
      <c r="N15" s="19" t="s">
        <v>799</v>
      </c>
      <c r="O15" s="58" t="s">
        <v>486</v>
      </c>
      <c r="P15" s="5">
        <v>66049049945</v>
      </c>
      <c r="Q15" s="26" t="s">
        <v>487</v>
      </c>
      <c r="R15" s="5" t="s">
        <v>488</v>
      </c>
    </row>
    <row r="16" spans="1:18" x14ac:dyDescent="0.35">
      <c r="A16" s="1">
        <v>2567</v>
      </c>
      <c r="B16" s="5" t="s">
        <v>138</v>
      </c>
      <c r="C16" s="5" t="s">
        <v>139</v>
      </c>
      <c r="D16" s="5" t="s">
        <v>140</v>
      </c>
      <c r="E16" s="5" t="s">
        <v>141</v>
      </c>
      <c r="F16" s="5" t="s">
        <v>109</v>
      </c>
      <c r="G16" s="1" t="s">
        <v>489</v>
      </c>
      <c r="H16" s="18">
        <v>3300</v>
      </c>
      <c r="I16" s="5" t="s">
        <v>133</v>
      </c>
      <c r="J16" s="13" t="s">
        <v>135</v>
      </c>
      <c r="K16" s="13" t="s">
        <v>136</v>
      </c>
      <c r="L16" s="30">
        <v>3300</v>
      </c>
      <c r="M16" s="30">
        <v>3300</v>
      </c>
      <c r="N16" s="32" t="s">
        <v>252</v>
      </c>
      <c r="O16" s="59" t="s">
        <v>261</v>
      </c>
      <c r="P16" s="5">
        <v>66037160041</v>
      </c>
      <c r="Q16" s="5" t="s">
        <v>428</v>
      </c>
      <c r="R16" s="5" t="s">
        <v>490</v>
      </c>
    </row>
    <row r="17" spans="1:18" x14ac:dyDescent="0.35">
      <c r="A17" s="1">
        <v>2567</v>
      </c>
      <c r="B17" s="5" t="s">
        <v>138</v>
      </c>
      <c r="C17" s="5" t="s">
        <v>139</v>
      </c>
      <c r="D17" s="5" t="s">
        <v>140</v>
      </c>
      <c r="E17" s="5" t="s">
        <v>141</v>
      </c>
      <c r="F17" s="5" t="s">
        <v>109</v>
      </c>
      <c r="G17" s="1" t="s">
        <v>491</v>
      </c>
      <c r="H17" s="18">
        <v>7144.39</v>
      </c>
      <c r="I17" s="5" t="s">
        <v>133</v>
      </c>
      <c r="J17" s="13" t="s">
        <v>135</v>
      </c>
      <c r="K17" s="13" t="s">
        <v>136</v>
      </c>
      <c r="L17" s="30">
        <v>7144.39</v>
      </c>
      <c r="M17" s="30">
        <v>7144.39</v>
      </c>
      <c r="N17" s="19" t="s">
        <v>800</v>
      </c>
      <c r="O17" s="58" t="s">
        <v>492</v>
      </c>
      <c r="P17" s="5">
        <v>66037206042</v>
      </c>
      <c r="Q17" s="5" t="s">
        <v>469</v>
      </c>
      <c r="R17" s="5" t="s">
        <v>470</v>
      </c>
    </row>
    <row r="18" spans="1:18" x14ac:dyDescent="0.35">
      <c r="A18" s="1">
        <v>2567</v>
      </c>
      <c r="B18" s="5" t="s">
        <v>138</v>
      </c>
      <c r="C18" s="5" t="s">
        <v>139</v>
      </c>
      <c r="D18" s="5" t="s">
        <v>140</v>
      </c>
      <c r="E18" s="5" t="s">
        <v>141</v>
      </c>
      <c r="F18" s="5" t="s">
        <v>109</v>
      </c>
      <c r="G18" s="1" t="s">
        <v>493</v>
      </c>
      <c r="H18" s="18">
        <v>11135</v>
      </c>
      <c r="I18" s="5" t="s">
        <v>133</v>
      </c>
      <c r="J18" s="13" t="s">
        <v>135</v>
      </c>
      <c r="K18" s="13" t="s">
        <v>136</v>
      </c>
      <c r="L18" s="30">
        <v>11135</v>
      </c>
      <c r="M18" s="30">
        <v>11135</v>
      </c>
      <c r="N18" s="19" t="s">
        <v>494</v>
      </c>
      <c r="O18" s="58" t="s">
        <v>495</v>
      </c>
      <c r="P18" s="5">
        <v>66037208820</v>
      </c>
      <c r="Q18" s="5" t="s">
        <v>469</v>
      </c>
      <c r="R18" s="25" t="s">
        <v>470</v>
      </c>
    </row>
    <row r="19" spans="1:18" x14ac:dyDescent="0.35">
      <c r="A19" s="1">
        <v>2567</v>
      </c>
      <c r="B19" s="5" t="s">
        <v>138</v>
      </c>
      <c r="C19" s="5" t="s">
        <v>139</v>
      </c>
      <c r="D19" s="5" t="s">
        <v>140</v>
      </c>
      <c r="E19" s="5" t="s">
        <v>141</v>
      </c>
      <c r="F19" s="5" t="s">
        <v>109</v>
      </c>
      <c r="G19" s="1" t="s">
        <v>496</v>
      </c>
      <c r="H19" s="22">
        <v>850</v>
      </c>
      <c r="I19" s="5" t="s">
        <v>133</v>
      </c>
      <c r="J19" s="13" t="s">
        <v>135</v>
      </c>
      <c r="K19" s="13" t="s">
        <v>136</v>
      </c>
      <c r="L19" s="18">
        <v>850</v>
      </c>
      <c r="M19" s="18">
        <v>850</v>
      </c>
      <c r="N19" s="19" t="s">
        <v>252</v>
      </c>
      <c r="O19" s="58" t="s">
        <v>261</v>
      </c>
      <c r="P19" s="5">
        <v>66037209170</v>
      </c>
      <c r="Q19" s="5" t="s">
        <v>469</v>
      </c>
      <c r="R19" s="5" t="s">
        <v>470</v>
      </c>
    </row>
    <row r="20" spans="1:18" x14ac:dyDescent="0.35">
      <c r="A20" s="1">
        <v>2567</v>
      </c>
      <c r="B20" s="5" t="s">
        <v>138</v>
      </c>
      <c r="C20" s="5" t="s">
        <v>139</v>
      </c>
      <c r="D20" s="5" t="s">
        <v>140</v>
      </c>
      <c r="E20" s="5" t="s">
        <v>141</v>
      </c>
      <c r="F20" s="5" t="s">
        <v>109</v>
      </c>
      <c r="G20" s="1" t="s">
        <v>497</v>
      </c>
      <c r="H20" s="22">
        <v>3300</v>
      </c>
      <c r="I20" s="5" t="s">
        <v>133</v>
      </c>
      <c r="J20" s="13" t="s">
        <v>135</v>
      </c>
      <c r="K20" s="13" t="s">
        <v>136</v>
      </c>
      <c r="L20" s="30">
        <v>3300</v>
      </c>
      <c r="M20" s="18">
        <v>3300</v>
      </c>
      <c r="N20" s="19" t="s">
        <v>252</v>
      </c>
      <c r="O20" s="58" t="s">
        <v>261</v>
      </c>
      <c r="P20" s="5">
        <v>66037394443</v>
      </c>
      <c r="Q20" s="27" t="s">
        <v>469</v>
      </c>
      <c r="R20" s="5" t="s">
        <v>470</v>
      </c>
    </row>
    <row r="21" spans="1:18" x14ac:dyDescent="0.35">
      <c r="A21" s="1">
        <v>2567</v>
      </c>
      <c r="B21" s="5" t="s">
        <v>138</v>
      </c>
      <c r="C21" s="5" t="s">
        <v>139</v>
      </c>
      <c r="D21" s="5" t="s">
        <v>140</v>
      </c>
      <c r="E21" s="5" t="s">
        <v>141</v>
      </c>
      <c r="F21" s="5" t="s">
        <v>109</v>
      </c>
      <c r="G21" s="1" t="s">
        <v>498</v>
      </c>
      <c r="H21" s="18">
        <v>9200</v>
      </c>
      <c r="I21" s="5" t="s">
        <v>133</v>
      </c>
      <c r="J21" s="13" t="s">
        <v>135</v>
      </c>
      <c r="K21" s="13" t="s">
        <v>136</v>
      </c>
      <c r="L21" s="30">
        <v>9200</v>
      </c>
      <c r="M21" s="30">
        <v>9200</v>
      </c>
      <c r="N21" s="19" t="s">
        <v>252</v>
      </c>
      <c r="O21" s="58" t="s">
        <v>421</v>
      </c>
      <c r="P21" s="5">
        <v>66037407915</v>
      </c>
      <c r="Q21" s="27" t="s">
        <v>474</v>
      </c>
      <c r="R21" s="5" t="s">
        <v>483</v>
      </c>
    </row>
    <row r="22" spans="1:18" x14ac:dyDescent="0.35">
      <c r="A22" s="1">
        <v>2567</v>
      </c>
      <c r="B22" s="5" t="s">
        <v>138</v>
      </c>
      <c r="C22" s="5" t="s">
        <v>139</v>
      </c>
      <c r="D22" s="1" t="s">
        <v>140</v>
      </c>
      <c r="E22" s="5" t="s">
        <v>141</v>
      </c>
      <c r="F22" s="5" t="s">
        <v>109</v>
      </c>
      <c r="G22" s="1" t="s">
        <v>499</v>
      </c>
      <c r="H22" s="18">
        <v>13100</v>
      </c>
      <c r="I22" s="5" t="s">
        <v>133</v>
      </c>
      <c r="J22" s="13" t="s">
        <v>135</v>
      </c>
      <c r="K22" s="13" t="s">
        <v>136</v>
      </c>
      <c r="L22" s="30">
        <v>13100</v>
      </c>
      <c r="M22" s="30">
        <v>13100</v>
      </c>
      <c r="N22" s="5" t="s">
        <v>500</v>
      </c>
      <c r="O22" s="58" t="s">
        <v>501</v>
      </c>
      <c r="P22" s="5">
        <v>66037299712</v>
      </c>
      <c r="Q22" s="27" t="s">
        <v>474</v>
      </c>
      <c r="R22" s="5" t="s">
        <v>419</v>
      </c>
    </row>
    <row r="23" spans="1:18" x14ac:dyDescent="0.35">
      <c r="A23" s="1">
        <v>2567</v>
      </c>
      <c r="B23" s="5" t="s">
        <v>138</v>
      </c>
      <c r="C23" s="5" t="s">
        <v>139</v>
      </c>
      <c r="D23" s="5" t="s">
        <v>140</v>
      </c>
      <c r="E23" s="5" t="s">
        <v>141</v>
      </c>
      <c r="F23" s="5" t="s">
        <v>109</v>
      </c>
      <c r="G23" s="1" t="s">
        <v>502</v>
      </c>
      <c r="H23" s="18">
        <v>9200</v>
      </c>
      <c r="I23" s="5" t="s">
        <v>133</v>
      </c>
      <c r="J23" s="13" t="s">
        <v>135</v>
      </c>
      <c r="K23" s="13" t="s">
        <v>136</v>
      </c>
      <c r="L23" s="18">
        <v>9200</v>
      </c>
      <c r="M23" s="18">
        <v>9200</v>
      </c>
      <c r="N23" s="5" t="s">
        <v>500</v>
      </c>
      <c r="O23" s="58" t="s">
        <v>501</v>
      </c>
      <c r="P23" s="5">
        <v>66037299921</v>
      </c>
      <c r="Q23" s="27" t="s">
        <v>474</v>
      </c>
      <c r="R23" s="5" t="s">
        <v>419</v>
      </c>
    </row>
    <row r="24" spans="1:18" x14ac:dyDescent="0.35">
      <c r="A24" s="1">
        <v>2567</v>
      </c>
      <c r="B24" s="5" t="s">
        <v>138</v>
      </c>
      <c r="C24" s="5" t="s">
        <v>139</v>
      </c>
      <c r="D24" s="5" t="s">
        <v>140</v>
      </c>
      <c r="E24" s="5" t="s">
        <v>141</v>
      </c>
      <c r="F24" s="5" t="s">
        <v>109</v>
      </c>
      <c r="G24" s="1" t="s">
        <v>503</v>
      </c>
      <c r="H24" s="18">
        <v>1100</v>
      </c>
      <c r="I24" s="5" t="s">
        <v>133</v>
      </c>
      <c r="J24" s="13" t="s">
        <v>135</v>
      </c>
      <c r="K24" s="13" t="s">
        <v>136</v>
      </c>
      <c r="L24" s="18">
        <v>1100</v>
      </c>
      <c r="M24" s="18">
        <v>1100</v>
      </c>
      <c r="N24" s="5" t="s">
        <v>504</v>
      </c>
      <c r="O24" s="58" t="s">
        <v>505</v>
      </c>
      <c r="P24" s="5">
        <v>66037332300</v>
      </c>
      <c r="Q24" s="27" t="s">
        <v>474</v>
      </c>
      <c r="R24" s="5" t="s">
        <v>470</v>
      </c>
    </row>
    <row r="25" spans="1:18" x14ac:dyDescent="0.35">
      <c r="A25" s="1">
        <v>2567</v>
      </c>
      <c r="B25" s="5" t="s">
        <v>138</v>
      </c>
      <c r="C25" s="5" t="s">
        <v>139</v>
      </c>
      <c r="D25" s="5" t="s">
        <v>140</v>
      </c>
      <c r="E25" s="5" t="s">
        <v>141</v>
      </c>
      <c r="F25" s="5" t="s">
        <v>109</v>
      </c>
      <c r="G25" s="1" t="s">
        <v>506</v>
      </c>
      <c r="H25" s="18">
        <v>2000</v>
      </c>
      <c r="I25" s="5" t="s">
        <v>133</v>
      </c>
      <c r="J25" s="13" t="s">
        <v>135</v>
      </c>
      <c r="K25" s="13" t="s">
        <v>136</v>
      </c>
      <c r="L25" s="18">
        <v>2000</v>
      </c>
      <c r="M25" s="18">
        <v>2000</v>
      </c>
      <c r="N25" s="19" t="s">
        <v>252</v>
      </c>
      <c r="O25" s="58" t="s">
        <v>261</v>
      </c>
      <c r="P25" s="5">
        <v>66037542245</v>
      </c>
      <c r="Q25" s="27" t="s">
        <v>484</v>
      </c>
      <c r="R25" s="5" t="s">
        <v>507</v>
      </c>
    </row>
    <row r="26" spans="1:18" x14ac:dyDescent="0.35">
      <c r="A26" s="1">
        <v>2567</v>
      </c>
      <c r="B26" s="5" t="s">
        <v>138</v>
      </c>
      <c r="C26" s="5" t="s">
        <v>139</v>
      </c>
      <c r="D26" s="5" t="s">
        <v>140</v>
      </c>
      <c r="E26" s="5" t="s">
        <v>141</v>
      </c>
      <c r="F26" s="5" t="s">
        <v>109</v>
      </c>
      <c r="G26" s="1" t="s">
        <v>491</v>
      </c>
      <c r="H26" s="18">
        <v>5560</v>
      </c>
      <c r="I26" s="5" t="s">
        <v>133</v>
      </c>
      <c r="J26" s="13" t="s">
        <v>135</v>
      </c>
      <c r="K26" s="13" t="s">
        <v>136</v>
      </c>
      <c r="L26" s="18">
        <v>5560</v>
      </c>
      <c r="M26" s="18">
        <v>5560</v>
      </c>
      <c r="N26" s="5" t="s">
        <v>259</v>
      </c>
      <c r="O26" s="58" t="s">
        <v>260</v>
      </c>
      <c r="P26" s="5">
        <v>66049035013</v>
      </c>
      <c r="Q26" s="27" t="s">
        <v>487</v>
      </c>
      <c r="R26" s="5" t="s">
        <v>488</v>
      </c>
    </row>
    <row r="27" spans="1:18" x14ac:dyDescent="0.35">
      <c r="A27" s="1">
        <v>2567</v>
      </c>
      <c r="B27" s="5" t="s">
        <v>138</v>
      </c>
      <c r="C27" s="5" t="s">
        <v>139</v>
      </c>
      <c r="D27" s="5" t="s">
        <v>140</v>
      </c>
      <c r="E27" s="5" t="s">
        <v>141</v>
      </c>
      <c r="F27" s="5" t="s">
        <v>109</v>
      </c>
      <c r="G27" s="1" t="s">
        <v>508</v>
      </c>
      <c r="H27" s="22">
        <v>2000</v>
      </c>
      <c r="I27" s="5" t="s">
        <v>133</v>
      </c>
      <c r="J27" s="13" t="s">
        <v>135</v>
      </c>
      <c r="K27" s="13" t="s">
        <v>136</v>
      </c>
      <c r="L27" s="22">
        <v>2000</v>
      </c>
      <c r="M27" s="22">
        <v>2000</v>
      </c>
      <c r="N27" s="19" t="s">
        <v>252</v>
      </c>
      <c r="O27" s="58" t="s">
        <v>261</v>
      </c>
      <c r="P27" s="5">
        <v>66049049776</v>
      </c>
      <c r="Q27" s="27" t="s">
        <v>487</v>
      </c>
      <c r="R27" s="5" t="s">
        <v>488</v>
      </c>
    </row>
    <row r="28" spans="1:18" x14ac:dyDescent="0.35">
      <c r="A28" s="1">
        <v>2567</v>
      </c>
      <c r="B28" s="5" t="s">
        <v>138</v>
      </c>
      <c r="C28" s="5" t="s">
        <v>139</v>
      </c>
      <c r="D28" s="5" t="s">
        <v>140</v>
      </c>
      <c r="E28" s="5" t="s">
        <v>141</v>
      </c>
      <c r="F28" s="5" t="s">
        <v>109</v>
      </c>
      <c r="G28" s="1" t="s">
        <v>509</v>
      </c>
      <c r="H28" s="18">
        <v>3300</v>
      </c>
      <c r="I28" s="5" t="s">
        <v>133</v>
      </c>
      <c r="J28" s="13" t="s">
        <v>416</v>
      </c>
      <c r="K28" s="13" t="s">
        <v>136</v>
      </c>
      <c r="L28" s="18">
        <v>3300</v>
      </c>
      <c r="M28" s="18">
        <v>3300</v>
      </c>
      <c r="N28" s="19" t="s">
        <v>252</v>
      </c>
      <c r="O28" s="58" t="s">
        <v>261</v>
      </c>
      <c r="P28" s="5">
        <v>66049068935</v>
      </c>
      <c r="Q28" s="27" t="s">
        <v>490</v>
      </c>
      <c r="R28" s="5" t="s">
        <v>510</v>
      </c>
    </row>
    <row r="29" spans="1:18" x14ac:dyDescent="0.35">
      <c r="A29" s="1">
        <v>2567</v>
      </c>
      <c r="B29" s="5" t="s">
        <v>138</v>
      </c>
      <c r="C29" s="5" t="s">
        <v>139</v>
      </c>
      <c r="D29" s="5" t="s">
        <v>140</v>
      </c>
      <c r="E29" s="5" t="s">
        <v>141</v>
      </c>
      <c r="F29" s="5" t="s">
        <v>109</v>
      </c>
      <c r="G29" s="1" t="s">
        <v>511</v>
      </c>
      <c r="H29" s="18">
        <v>27000</v>
      </c>
      <c r="I29" s="5" t="s">
        <v>133</v>
      </c>
      <c r="J29" s="13" t="s">
        <v>416</v>
      </c>
      <c r="K29" s="13" t="s">
        <v>136</v>
      </c>
      <c r="L29" s="18">
        <v>27000</v>
      </c>
      <c r="M29" s="18">
        <v>27000</v>
      </c>
      <c r="N29" s="5" t="s">
        <v>209</v>
      </c>
      <c r="O29" s="58" t="s">
        <v>191</v>
      </c>
      <c r="P29" s="5" t="s">
        <v>515</v>
      </c>
      <c r="Q29" s="27" t="s">
        <v>490</v>
      </c>
      <c r="R29" s="5" t="s">
        <v>516</v>
      </c>
    </row>
    <row r="30" spans="1:18" x14ac:dyDescent="0.35">
      <c r="A30" s="1">
        <v>2567</v>
      </c>
      <c r="B30" s="5" t="s">
        <v>138</v>
      </c>
      <c r="C30" s="5" t="s">
        <v>139</v>
      </c>
      <c r="D30" s="5" t="s">
        <v>140</v>
      </c>
      <c r="E30" s="5" t="s">
        <v>141</v>
      </c>
      <c r="F30" s="5" t="s">
        <v>109</v>
      </c>
      <c r="G30" s="1" t="s">
        <v>512</v>
      </c>
      <c r="H30" s="18">
        <v>27000</v>
      </c>
      <c r="I30" s="5" t="s">
        <v>133</v>
      </c>
      <c r="J30" s="13" t="s">
        <v>416</v>
      </c>
      <c r="K30" s="13" t="s">
        <v>136</v>
      </c>
      <c r="L30" s="18">
        <v>27000</v>
      </c>
      <c r="M30" s="18">
        <v>27000</v>
      </c>
      <c r="N30" s="5" t="s">
        <v>218</v>
      </c>
      <c r="O30" s="58" t="s">
        <v>347</v>
      </c>
      <c r="P30" s="5" t="s">
        <v>517</v>
      </c>
      <c r="Q30" s="27" t="s">
        <v>490</v>
      </c>
      <c r="R30" s="5" t="s">
        <v>516</v>
      </c>
    </row>
    <row r="31" spans="1:18" x14ac:dyDescent="0.35">
      <c r="A31" s="1">
        <v>2567</v>
      </c>
      <c r="B31" s="5" t="s">
        <v>138</v>
      </c>
      <c r="C31" s="5" t="s">
        <v>139</v>
      </c>
      <c r="D31" s="5" t="s">
        <v>140</v>
      </c>
      <c r="E31" s="5" t="s">
        <v>141</v>
      </c>
      <c r="F31" s="5" t="s">
        <v>109</v>
      </c>
      <c r="G31" s="1" t="s">
        <v>513</v>
      </c>
      <c r="H31" s="18">
        <v>27000</v>
      </c>
      <c r="I31" s="5" t="s">
        <v>133</v>
      </c>
      <c r="J31" s="13" t="s">
        <v>416</v>
      </c>
      <c r="K31" s="13" t="s">
        <v>136</v>
      </c>
      <c r="L31" s="18">
        <v>27000</v>
      </c>
      <c r="M31" s="18">
        <v>27000</v>
      </c>
      <c r="N31" s="5" t="s">
        <v>219</v>
      </c>
      <c r="O31" s="58" t="s">
        <v>351</v>
      </c>
      <c r="P31" s="5" t="s">
        <v>518</v>
      </c>
      <c r="Q31" s="5" t="s">
        <v>490</v>
      </c>
      <c r="R31" s="5" t="s">
        <v>516</v>
      </c>
    </row>
    <row r="32" spans="1:18" x14ac:dyDescent="0.35">
      <c r="A32" s="1">
        <v>2567</v>
      </c>
      <c r="B32" s="5" t="s">
        <v>138</v>
      </c>
      <c r="C32" s="5" t="s">
        <v>139</v>
      </c>
      <c r="D32" s="5" t="s">
        <v>140</v>
      </c>
      <c r="E32" s="5" t="s">
        <v>141</v>
      </c>
      <c r="F32" s="5" t="s">
        <v>109</v>
      </c>
      <c r="G32" s="1" t="s">
        <v>514</v>
      </c>
      <c r="H32" s="18">
        <v>27000</v>
      </c>
      <c r="I32" s="5" t="s">
        <v>133</v>
      </c>
      <c r="J32" s="13" t="s">
        <v>416</v>
      </c>
      <c r="K32" s="13" t="s">
        <v>136</v>
      </c>
      <c r="L32" s="18">
        <v>27000</v>
      </c>
      <c r="M32" s="18">
        <v>27000</v>
      </c>
      <c r="N32" s="5" t="s">
        <v>210</v>
      </c>
      <c r="O32" s="58" t="s">
        <v>193</v>
      </c>
      <c r="P32" s="5" t="s">
        <v>519</v>
      </c>
      <c r="Q32" s="5" t="s">
        <v>490</v>
      </c>
      <c r="R32" s="5" t="s">
        <v>516</v>
      </c>
    </row>
    <row r="33" spans="1:18" ht="23.45" customHeight="1" x14ac:dyDescent="0.35">
      <c r="A33" s="1">
        <v>2567</v>
      </c>
      <c r="B33" s="5" t="s">
        <v>138</v>
      </c>
      <c r="C33" s="5" t="s">
        <v>139</v>
      </c>
      <c r="D33" s="5" t="s">
        <v>140</v>
      </c>
      <c r="E33" s="5" t="s">
        <v>141</v>
      </c>
      <c r="F33" s="5" t="s">
        <v>109</v>
      </c>
      <c r="G33" s="1" t="s">
        <v>514</v>
      </c>
      <c r="H33" s="18">
        <v>27000</v>
      </c>
      <c r="I33" s="5" t="s">
        <v>133</v>
      </c>
      <c r="J33" s="13" t="s">
        <v>416</v>
      </c>
      <c r="K33" s="13" t="s">
        <v>136</v>
      </c>
      <c r="L33" s="18">
        <v>27000</v>
      </c>
      <c r="M33" s="18">
        <v>27000</v>
      </c>
      <c r="N33" s="5" t="s">
        <v>211</v>
      </c>
      <c r="O33" s="58" t="s">
        <v>195</v>
      </c>
      <c r="P33" s="5" t="s">
        <v>520</v>
      </c>
      <c r="Q33" s="5" t="s">
        <v>490</v>
      </c>
      <c r="R33" s="5" t="s">
        <v>516</v>
      </c>
    </row>
    <row r="34" spans="1:18" x14ac:dyDescent="0.35">
      <c r="A34" s="1">
        <v>2567</v>
      </c>
      <c r="B34" s="5" t="s">
        <v>138</v>
      </c>
      <c r="C34" s="5" t="s">
        <v>139</v>
      </c>
      <c r="D34" s="5" t="s">
        <v>140</v>
      </c>
      <c r="E34" s="5" t="s">
        <v>141</v>
      </c>
      <c r="F34" s="5" t="s">
        <v>109</v>
      </c>
      <c r="G34" s="1" t="s">
        <v>514</v>
      </c>
      <c r="H34" s="18">
        <v>27000</v>
      </c>
      <c r="I34" s="5" t="s">
        <v>133</v>
      </c>
      <c r="J34" s="13" t="s">
        <v>416</v>
      </c>
      <c r="K34" s="13" t="s">
        <v>136</v>
      </c>
      <c r="L34" s="18">
        <v>27000</v>
      </c>
      <c r="M34" s="18">
        <v>27000</v>
      </c>
      <c r="N34" s="5" t="s">
        <v>212</v>
      </c>
      <c r="O34" s="58" t="s">
        <v>197</v>
      </c>
      <c r="P34" s="5" t="s">
        <v>521</v>
      </c>
      <c r="Q34" s="5" t="s">
        <v>490</v>
      </c>
      <c r="R34" s="5" t="s">
        <v>516</v>
      </c>
    </row>
    <row r="35" spans="1:18" x14ac:dyDescent="0.35">
      <c r="A35" s="1">
        <v>2567</v>
      </c>
      <c r="B35" s="5" t="s">
        <v>138</v>
      </c>
      <c r="C35" s="5" t="s">
        <v>139</v>
      </c>
      <c r="D35" s="5" t="s">
        <v>140</v>
      </c>
      <c r="E35" s="5" t="s">
        <v>141</v>
      </c>
      <c r="F35" s="5" t="s">
        <v>109</v>
      </c>
      <c r="G35" s="1" t="s">
        <v>514</v>
      </c>
      <c r="H35" s="18">
        <v>27000</v>
      </c>
      <c r="I35" s="5" t="s">
        <v>133</v>
      </c>
      <c r="J35" s="13" t="s">
        <v>416</v>
      </c>
      <c r="K35" s="13" t="s">
        <v>136</v>
      </c>
      <c r="L35" s="18">
        <v>27000</v>
      </c>
      <c r="M35" s="18">
        <v>27000</v>
      </c>
      <c r="N35" s="5" t="s">
        <v>213</v>
      </c>
      <c r="O35" s="58" t="s">
        <v>199</v>
      </c>
      <c r="P35" s="5" t="s">
        <v>522</v>
      </c>
      <c r="Q35" s="5" t="s">
        <v>490</v>
      </c>
      <c r="R35" s="5" t="s">
        <v>516</v>
      </c>
    </row>
    <row r="36" spans="1:18" x14ac:dyDescent="0.35">
      <c r="A36" s="1">
        <v>2567</v>
      </c>
      <c r="B36" s="5" t="s">
        <v>138</v>
      </c>
      <c r="C36" s="5" t="s">
        <v>139</v>
      </c>
      <c r="D36" s="5" t="s">
        <v>140</v>
      </c>
      <c r="E36" s="5" t="s">
        <v>141</v>
      </c>
      <c r="F36" s="5" t="s">
        <v>109</v>
      </c>
      <c r="G36" s="1" t="s">
        <v>514</v>
      </c>
      <c r="H36" s="18">
        <v>27000</v>
      </c>
      <c r="I36" s="5" t="s">
        <v>133</v>
      </c>
      <c r="J36" s="13" t="s">
        <v>416</v>
      </c>
      <c r="K36" s="13" t="s">
        <v>136</v>
      </c>
      <c r="L36" s="18">
        <v>27000</v>
      </c>
      <c r="M36" s="18">
        <v>27000</v>
      </c>
      <c r="N36" s="5" t="s">
        <v>214</v>
      </c>
      <c r="O36" s="58" t="s">
        <v>201</v>
      </c>
      <c r="P36" s="5" t="s">
        <v>523</v>
      </c>
      <c r="Q36" s="5" t="s">
        <v>490</v>
      </c>
      <c r="R36" s="5" t="s">
        <v>516</v>
      </c>
    </row>
    <row r="37" spans="1:18" x14ac:dyDescent="0.35">
      <c r="A37" s="1">
        <v>2567</v>
      </c>
      <c r="B37" s="5" t="s">
        <v>138</v>
      </c>
      <c r="C37" s="5" t="s">
        <v>139</v>
      </c>
      <c r="D37" s="5" t="s">
        <v>140</v>
      </c>
      <c r="E37" s="5" t="s">
        <v>141</v>
      </c>
      <c r="F37" s="5" t="s">
        <v>109</v>
      </c>
      <c r="G37" s="1" t="s">
        <v>514</v>
      </c>
      <c r="H37" s="18">
        <v>27000</v>
      </c>
      <c r="I37" s="5" t="s">
        <v>133</v>
      </c>
      <c r="J37" s="13" t="s">
        <v>416</v>
      </c>
      <c r="K37" s="13" t="s">
        <v>136</v>
      </c>
      <c r="L37" s="18">
        <v>27000</v>
      </c>
      <c r="M37" s="18">
        <v>27000</v>
      </c>
      <c r="N37" s="5" t="s">
        <v>215</v>
      </c>
      <c r="O37" s="58" t="s">
        <v>359</v>
      </c>
      <c r="P37" s="5" t="s">
        <v>524</v>
      </c>
      <c r="Q37" s="5" t="s">
        <v>490</v>
      </c>
      <c r="R37" s="5" t="s">
        <v>516</v>
      </c>
    </row>
    <row r="38" spans="1:18" x14ac:dyDescent="0.35">
      <c r="A38" s="1">
        <v>2567</v>
      </c>
      <c r="B38" s="5" t="s">
        <v>138</v>
      </c>
      <c r="C38" s="5" t="s">
        <v>139</v>
      </c>
      <c r="D38" s="5" t="s">
        <v>140</v>
      </c>
      <c r="E38" s="5" t="s">
        <v>141</v>
      </c>
      <c r="F38" s="5" t="s">
        <v>109</v>
      </c>
      <c r="G38" s="1" t="s">
        <v>514</v>
      </c>
      <c r="H38" s="18">
        <v>27000</v>
      </c>
      <c r="I38" s="5" t="s">
        <v>133</v>
      </c>
      <c r="J38" s="13" t="s">
        <v>416</v>
      </c>
      <c r="K38" s="13" t="s">
        <v>136</v>
      </c>
      <c r="L38" s="18">
        <v>27000</v>
      </c>
      <c r="M38" s="18">
        <v>27000</v>
      </c>
      <c r="N38" s="5" t="s">
        <v>216</v>
      </c>
      <c r="O38" s="58" t="s">
        <v>207</v>
      </c>
      <c r="P38" s="5" t="s">
        <v>525</v>
      </c>
      <c r="Q38" s="5" t="s">
        <v>490</v>
      </c>
      <c r="R38" s="5" t="s">
        <v>516</v>
      </c>
    </row>
    <row r="39" spans="1:18" x14ac:dyDescent="0.35">
      <c r="A39" s="1">
        <v>2567</v>
      </c>
      <c r="B39" s="5" t="s">
        <v>138</v>
      </c>
      <c r="C39" s="5" t="s">
        <v>139</v>
      </c>
      <c r="D39" s="5" t="s">
        <v>140</v>
      </c>
      <c r="E39" s="5" t="s">
        <v>141</v>
      </c>
      <c r="F39" s="5" t="s">
        <v>109</v>
      </c>
      <c r="G39" s="1" t="s">
        <v>514</v>
      </c>
      <c r="H39" s="18">
        <v>27000</v>
      </c>
      <c r="I39" s="5" t="s">
        <v>133</v>
      </c>
      <c r="J39" s="13" t="s">
        <v>416</v>
      </c>
      <c r="K39" s="13" t="s">
        <v>136</v>
      </c>
      <c r="L39" s="18">
        <v>27000</v>
      </c>
      <c r="M39" s="18">
        <v>27000</v>
      </c>
      <c r="N39" s="5" t="s">
        <v>217</v>
      </c>
      <c r="O39" s="58" t="s">
        <v>205</v>
      </c>
      <c r="P39" s="5" t="s">
        <v>526</v>
      </c>
      <c r="Q39" s="5" t="s">
        <v>490</v>
      </c>
      <c r="R39" s="5" t="s">
        <v>516</v>
      </c>
    </row>
    <row r="40" spans="1:18" x14ac:dyDescent="0.35">
      <c r="A40" s="1">
        <v>2567</v>
      </c>
      <c r="B40" s="5" t="s">
        <v>138</v>
      </c>
      <c r="C40" s="5" t="s">
        <v>139</v>
      </c>
      <c r="D40" s="5" t="s">
        <v>140</v>
      </c>
      <c r="E40" s="5" t="s">
        <v>141</v>
      </c>
      <c r="F40" s="5" t="s">
        <v>109</v>
      </c>
      <c r="G40" s="1" t="s">
        <v>514</v>
      </c>
      <c r="H40" s="18">
        <v>27000</v>
      </c>
      <c r="I40" s="5" t="s">
        <v>133</v>
      </c>
      <c r="J40" s="13" t="s">
        <v>416</v>
      </c>
      <c r="K40" s="13" t="s">
        <v>136</v>
      </c>
      <c r="L40" s="18">
        <v>27000</v>
      </c>
      <c r="M40" s="18">
        <v>27000</v>
      </c>
      <c r="N40" s="5" t="s">
        <v>527</v>
      </c>
      <c r="O40" s="58" t="s">
        <v>528</v>
      </c>
      <c r="P40" s="5" t="s">
        <v>529</v>
      </c>
      <c r="Q40" s="5" t="s">
        <v>490</v>
      </c>
      <c r="R40" s="5" t="s">
        <v>516</v>
      </c>
    </row>
    <row r="41" spans="1:18" x14ac:dyDescent="0.35">
      <c r="B41" s="5"/>
      <c r="C41" s="5"/>
      <c r="E41" s="5"/>
      <c r="F41" s="5"/>
      <c r="H41" s="18"/>
      <c r="I41" s="5"/>
      <c r="J41" s="13"/>
      <c r="K41" s="5"/>
      <c r="L41" s="18"/>
      <c r="M41" s="18"/>
      <c r="N41" s="5"/>
      <c r="P41" s="5"/>
      <c r="Q41" s="5"/>
    </row>
    <row r="42" spans="1:18" x14ac:dyDescent="0.35">
      <c r="B42" s="5"/>
      <c r="C42" s="5"/>
      <c r="D42" s="5"/>
      <c r="E42" s="5"/>
      <c r="F42" s="5"/>
      <c r="H42" s="18"/>
      <c r="I42" s="5"/>
      <c r="J42" s="13"/>
      <c r="K42" s="5"/>
      <c r="L42" s="18"/>
      <c r="M42" s="18"/>
      <c r="N42" s="5"/>
      <c r="P42" s="5"/>
      <c r="Q42" s="5"/>
    </row>
    <row r="43" spans="1:18" x14ac:dyDescent="0.35">
      <c r="B43" s="5"/>
      <c r="C43" s="5"/>
      <c r="D43" s="5"/>
      <c r="E43" s="5"/>
      <c r="F43" s="5"/>
      <c r="H43" s="18"/>
      <c r="I43" s="5"/>
      <c r="J43" s="13"/>
      <c r="K43" s="5"/>
      <c r="L43" s="18"/>
      <c r="M43" s="18"/>
      <c r="N43" s="5"/>
      <c r="P43" s="5"/>
      <c r="Q43" s="5"/>
    </row>
    <row r="44" spans="1:18" x14ac:dyDescent="0.35">
      <c r="B44" s="5"/>
      <c r="C44" s="5"/>
      <c r="D44" s="5"/>
      <c r="E44" s="5"/>
      <c r="F44" s="5"/>
      <c r="H44" s="18"/>
      <c r="I44" s="5"/>
      <c r="J44" s="13"/>
      <c r="K44" s="5"/>
      <c r="L44" s="18"/>
      <c r="M44" s="18"/>
      <c r="N44" s="5"/>
      <c r="P44" s="5"/>
      <c r="Q44" s="5"/>
    </row>
    <row r="45" spans="1:18" x14ac:dyDescent="0.35">
      <c r="B45" s="5"/>
      <c r="C45" s="5"/>
      <c r="D45" s="5"/>
      <c r="E45" s="5"/>
      <c r="F45" s="5"/>
      <c r="H45" s="18"/>
      <c r="I45" s="5"/>
      <c r="J45" s="13"/>
      <c r="K45" s="5"/>
      <c r="L45" s="18"/>
      <c r="M45" s="18"/>
      <c r="N45" s="5"/>
      <c r="P45" s="5"/>
      <c r="Q45" s="5"/>
    </row>
    <row r="46" spans="1:18" x14ac:dyDescent="0.35">
      <c r="B46" s="5"/>
      <c r="C46" s="5"/>
      <c r="D46" s="5"/>
      <c r="E46" s="5"/>
      <c r="F46" s="5"/>
      <c r="H46" s="18"/>
      <c r="I46" s="5"/>
      <c r="J46" s="13"/>
      <c r="K46" s="5"/>
      <c r="L46" s="18"/>
      <c r="M46" s="18"/>
      <c r="N46" s="5"/>
      <c r="P46" s="5"/>
      <c r="Q46" s="5"/>
    </row>
    <row r="47" spans="1:18" x14ac:dyDescent="0.35">
      <c r="B47" s="5"/>
      <c r="C47" s="5"/>
      <c r="D47" s="5"/>
      <c r="E47" s="5"/>
      <c r="F47" s="5"/>
      <c r="H47" s="18"/>
      <c r="I47" s="5"/>
      <c r="J47" s="13"/>
      <c r="K47" s="5"/>
      <c r="L47" s="18"/>
      <c r="M47" s="18"/>
      <c r="N47" s="5"/>
      <c r="P47" s="5"/>
      <c r="Q47" s="5"/>
    </row>
    <row r="48" spans="1:18" x14ac:dyDescent="0.35">
      <c r="B48" s="5"/>
      <c r="C48" s="5"/>
      <c r="D48" s="5"/>
      <c r="E48" s="5"/>
      <c r="F48" s="5"/>
      <c r="H48" s="18"/>
      <c r="I48" s="5"/>
      <c r="J48" s="13"/>
      <c r="K48" s="5"/>
      <c r="L48" s="18"/>
      <c r="M48" s="18"/>
      <c r="N48" s="5"/>
      <c r="P48" s="5"/>
      <c r="Q48" s="5"/>
    </row>
    <row r="49" spans="2:17" x14ac:dyDescent="0.35">
      <c r="B49" s="5"/>
      <c r="C49" s="5"/>
      <c r="D49" s="5"/>
      <c r="E49" s="5"/>
      <c r="F49" s="5"/>
      <c r="H49" s="18"/>
      <c r="I49" s="5"/>
      <c r="J49" s="13"/>
      <c r="K49" s="5"/>
      <c r="L49" s="18"/>
      <c r="M49" s="18"/>
      <c r="N49" s="5"/>
      <c r="P49" s="5"/>
      <c r="Q49" s="5"/>
    </row>
    <row r="50" spans="2:17" x14ac:dyDescent="0.35">
      <c r="B50" s="5"/>
      <c r="C50" s="5"/>
      <c r="D50" s="5"/>
      <c r="E50" s="5"/>
      <c r="F50" s="5"/>
      <c r="H50" s="18"/>
      <c r="I50" s="5"/>
      <c r="J50" s="13"/>
      <c r="K50" s="5"/>
      <c r="L50" s="18"/>
      <c r="M50" s="18"/>
      <c r="N50" s="5"/>
      <c r="P50" s="5"/>
      <c r="Q50" s="5"/>
    </row>
    <row r="51" spans="2:17" x14ac:dyDescent="0.35">
      <c r="B51" s="5"/>
      <c r="C51" s="5"/>
      <c r="D51" s="5"/>
      <c r="E51" s="5"/>
      <c r="F51" s="5"/>
      <c r="H51" s="18"/>
      <c r="I51" s="5"/>
      <c r="J51" s="13"/>
      <c r="K51" s="5"/>
      <c r="L51" s="18"/>
      <c r="M51" s="18"/>
      <c r="N51" s="5"/>
      <c r="P51" s="5"/>
      <c r="Q51" s="5"/>
    </row>
    <row r="52" spans="2:17" x14ac:dyDescent="0.35">
      <c r="B52" s="5"/>
      <c r="C52" s="5"/>
      <c r="D52" s="5"/>
      <c r="E52" s="5"/>
      <c r="F52" s="5"/>
      <c r="H52" s="18"/>
      <c r="I52" s="5"/>
      <c r="J52" s="13"/>
      <c r="K52" s="5"/>
      <c r="L52" s="18"/>
      <c r="M52" s="18"/>
      <c r="N52" s="5"/>
      <c r="P52" s="5"/>
      <c r="Q52" s="5"/>
    </row>
    <row r="53" spans="2:17" x14ac:dyDescent="0.35">
      <c r="B53" s="5"/>
      <c r="C53" s="5"/>
      <c r="D53" s="5"/>
      <c r="E53" s="5"/>
      <c r="F53" s="5"/>
      <c r="H53" s="18"/>
      <c r="I53" s="5"/>
      <c r="J53" s="13"/>
      <c r="K53" s="5"/>
      <c r="L53" s="18"/>
      <c r="M53" s="18"/>
      <c r="N53" s="5"/>
      <c r="P53" s="5"/>
      <c r="Q53" s="5"/>
    </row>
    <row r="54" spans="2:17" x14ac:dyDescent="0.35">
      <c r="H54" s="18"/>
      <c r="L54" s="18"/>
      <c r="M54" s="18"/>
      <c r="N54" s="5"/>
      <c r="P54" s="5"/>
      <c r="Q54" s="5"/>
    </row>
    <row r="55" spans="2:17" x14ac:dyDescent="0.35">
      <c r="H55" s="18"/>
      <c r="L55" s="18"/>
      <c r="M55" s="18"/>
      <c r="N55" s="5"/>
      <c r="P55" s="5"/>
      <c r="Q55" s="5"/>
    </row>
    <row r="56" spans="2:17" x14ac:dyDescent="0.35">
      <c r="H56" s="18"/>
      <c r="L56" s="18"/>
      <c r="M56" s="18"/>
      <c r="N56" s="5"/>
      <c r="P56" s="5"/>
      <c r="Q56" s="5"/>
    </row>
    <row r="57" spans="2:17" x14ac:dyDescent="0.35">
      <c r="H57" s="18"/>
      <c r="L57" s="18"/>
      <c r="M57" s="18"/>
      <c r="N57" s="5"/>
      <c r="P57" s="5"/>
      <c r="Q57" s="5"/>
    </row>
    <row r="58" spans="2:17" x14ac:dyDescent="0.35">
      <c r="H58" s="18"/>
      <c r="L58" s="18"/>
      <c r="M58" s="18"/>
      <c r="N58" s="5"/>
      <c r="P58" s="5"/>
      <c r="Q58" s="5"/>
    </row>
    <row r="59" spans="2:17" x14ac:dyDescent="0.35">
      <c r="H59" s="18"/>
      <c r="L59" s="18"/>
      <c r="M59" s="18"/>
      <c r="N59" s="5"/>
      <c r="P59" s="5"/>
      <c r="Q59" s="5"/>
    </row>
    <row r="60" spans="2:17" x14ac:dyDescent="0.35">
      <c r="H60" s="18"/>
      <c r="L60" s="18"/>
      <c r="M60" s="18"/>
      <c r="N60" s="5"/>
      <c r="P60" s="5"/>
      <c r="Q60" s="5"/>
    </row>
    <row r="61" spans="2:17" x14ac:dyDescent="0.35">
      <c r="H61" s="18"/>
      <c r="L61" s="18"/>
      <c r="M61" s="18"/>
      <c r="N61" s="5"/>
      <c r="P61" s="5"/>
      <c r="Q61" s="5"/>
    </row>
    <row r="62" spans="2:17" x14ac:dyDescent="0.35">
      <c r="H62" s="18"/>
      <c r="L62" s="18"/>
      <c r="M62" s="18"/>
      <c r="N62" s="5"/>
      <c r="P62" s="5"/>
      <c r="Q62" s="5"/>
    </row>
    <row r="63" spans="2:17" x14ac:dyDescent="0.35">
      <c r="H63" s="18"/>
      <c r="L63" s="18"/>
      <c r="M63" s="18"/>
      <c r="N63" s="5"/>
      <c r="P63" s="5"/>
      <c r="Q63" s="5"/>
    </row>
    <row r="69" ht="18" customHeight="1" x14ac:dyDescent="0.35"/>
  </sheetData>
  <mergeCells count="1">
    <mergeCell ref="A1:R1"/>
  </mergeCells>
  <phoneticPr fontId="9" type="noConversion"/>
  <dataValidations count="2">
    <dataValidation type="list" allowBlank="1" showInputMessage="1" showErrorMessage="1" sqref="J3:J53" xr:uid="{ACDBABDB-26FF-4230-B711-04124ED72992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40" xr:uid="{0BCC3D4D-D35A-4568-97FF-5CFE3DD6A483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7F3-9088-4FB3-B50C-442225D9E39A}">
  <dimension ref="A1:R69"/>
  <sheetViews>
    <sheetView topLeftCell="L16" zoomScale="90" zoomScaleNormal="90" workbookViewId="0">
      <selection activeCell="O20" sqref="O20:O24"/>
    </sheetView>
  </sheetViews>
  <sheetFormatPr defaultColWidth="9" defaultRowHeight="21" x14ac:dyDescent="0.35"/>
  <cols>
    <col min="1" max="1" width="12.5" style="1" customWidth="1"/>
    <col min="2" max="2" width="23.75" style="1" customWidth="1"/>
    <col min="3" max="3" width="23.5" style="1" customWidth="1"/>
    <col min="4" max="4" width="28.125" style="1" customWidth="1"/>
    <col min="5" max="5" width="13.875" style="1" customWidth="1"/>
    <col min="6" max="6" width="12.875" style="1" customWidth="1"/>
    <col min="7" max="7" width="67.875" style="1" customWidth="1"/>
    <col min="8" max="8" width="31.625" style="1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" bestFit="1" customWidth="1"/>
    <col min="13" max="13" width="30.375" style="1" customWidth="1"/>
    <col min="14" max="14" width="27" style="1" bestFit="1" customWidth="1"/>
    <col min="15" max="15" width="42.25" style="5" bestFit="1" customWidth="1"/>
    <col min="16" max="16" width="24.125" style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3" customFormat="1" x14ac:dyDescent="0.35">
      <c r="A2" s="4" t="s">
        <v>3</v>
      </c>
      <c r="B2" s="4" t="s">
        <v>14</v>
      </c>
      <c r="C2" s="4" t="s">
        <v>15</v>
      </c>
      <c r="D2" s="4" t="s">
        <v>0</v>
      </c>
      <c r="E2" s="4" t="s">
        <v>1</v>
      </c>
      <c r="F2" s="4" t="s">
        <v>2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131</v>
      </c>
      <c r="N2" s="4" t="s">
        <v>10</v>
      </c>
      <c r="O2" s="20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1">
        <v>2567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109</v>
      </c>
      <c r="G3" s="1" t="s">
        <v>530</v>
      </c>
      <c r="H3" s="18">
        <v>13000</v>
      </c>
      <c r="I3" s="5" t="s">
        <v>133</v>
      </c>
      <c r="J3" s="13" t="s">
        <v>135</v>
      </c>
      <c r="K3" s="13" t="s">
        <v>136</v>
      </c>
      <c r="L3" s="28">
        <v>13000</v>
      </c>
      <c r="M3" s="30">
        <v>13000</v>
      </c>
      <c r="N3" s="5" t="s">
        <v>531</v>
      </c>
      <c r="O3" s="7" t="s">
        <v>324</v>
      </c>
      <c r="P3" s="5">
        <v>66049069224</v>
      </c>
      <c r="Q3" s="21" t="s">
        <v>415</v>
      </c>
      <c r="R3" s="5" t="s">
        <v>532</v>
      </c>
    </row>
    <row r="4" spans="1:18" x14ac:dyDescent="0.35">
      <c r="A4" s="1">
        <v>2567</v>
      </c>
      <c r="B4" s="5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7" t="s">
        <v>533</v>
      </c>
      <c r="H4" s="18">
        <v>1560</v>
      </c>
      <c r="I4" s="5" t="s">
        <v>133</v>
      </c>
      <c r="J4" s="13" t="s">
        <v>135</v>
      </c>
      <c r="K4" s="13" t="s">
        <v>136</v>
      </c>
      <c r="L4" s="18">
        <v>1560</v>
      </c>
      <c r="M4" s="18">
        <v>1560</v>
      </c>
      <c r="N4" s="19" t="s">
        <v>171</v>
      </c>
      <c r="O4" s="57" t="s">
        <v>172</v>
      </c>
      <c r="P4" s="23">
        <v>66049075126</v>
      </c>
      <c r="Q4" s="21" t="s">
        <v>534</v>
      </c>
      <c r="R4" s="5" t="s">
        <v>419</v>
      </c>
    </row>
    <row r="5" spans="1:18" x14ac:dyDescent="0.35">
      <c r="A5" s="1">
        <v>2567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533</v>
      </c>
      <c r="H5" s="22">
        <v>4680</v>
      </c>
      <c r="I5" s="5" t="s">
        <v>133</v>
      </c>
      <c r="J5" s="13" t="s">
        <v>135</v>
      </c>
      <c r="K5" s="13" t="s">
        <v>136</v>
      </c>
      <c r="L5" s="22">
        <v>4680</v>
      </c>
      <c r="M5" s="22">
        <v>4680</v>
      </c>
      <c r="N5" s="5" t="s">
        <v>171</v>
      </c>
      <c r="O5" s="7" t="s">
        <v>172</v>
      </c>
      <c r="P5" s="5">
        <v>66049075267</v>
      </c>
      <c r="Q5" s="21" t="s">
        <v>534</v>
      </c>
      <c r="R5" s="5" t="s">
        <v>419</v>
      </c>
    </row>
    <row r="6" spans="1:18" x14ac:dyDescent="0.35">
      <c r="A6" s="1">
        <v>2567</v>
      </c>
      <c r="B6" s="5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535</v>
      </c>
      <c r="H6" s="22">
        <v>5640</v>
      </c>
      <c r="I6" s="5" t="s">
        <v>133</v>
      </c>
      <c r="J6" s="13" t="s">
        <v>135</v>
      </c>
      <c r="K6" s="13" t="s">
        <v>136</v>
      </c>
      <c r="L6" s="22">
        <v>5640</v>
      </c>
      <c r="M6" s="22">
        <v>5640</v>
      </c>
      <c r="N6" s="5" t="s">
        <v>171</v>
      </c>
      <c r="O6" s="7" t="s">
        <v>172</v>
      </c>
      <c r="P6" s="5">
        <v>66049075391</v>
      </c>
      <c r="Q6" s="21" t="s">
        <v>534</v>
      </c>
      <c r="R6" s="5" t="s">
        <v>419</v>
      </c>
    </row>
    <row r="7" spans="1:18" x14ac:dyDescent="0.35">
      <c r="A7" s="1">
        <v>2567</v>
      </c>
      <c r="B7" s="5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1" t="s">
        <v>533</v>
      </c>
      <c r="H7" s="18">
        <v>1345</v>
      </c>
      <c r="I7" s="5" t="s">
        <v>133</v>
      </c>
      <c r="J7" s="13" t="s">
        <v>135</v>
      </c>
      <c r="K7" s="13" t="s">
        <v>136</v>
      </c>
      <c r="L7" s="30">
        <v>1345</v>
      </c>
      <c r="M7" s="18">
        <v>1345</v>
      </c>
      <c r="N7" s="24" t="s">
        <v>171</v>
      </c>
      <c r="O7" s="57" t="s">
        <v>172</v>
      </c>
      <c r="P7" s="23">
        <v>66049073484</v>
      </c>
      <c r="Q7" s="5" t="s">
        <v>534</v>
      </c>
      <c r="R7" s="5" t="s">
        <v>419</v>
      </c>
    </row>
    <row r="8" spans="1:18" x14ac:dyDescent="0.35">
      <c r="A8" s="1">
        <v>2567</v>
      </c>
      <c r="B8" s="5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533</v>
      </c>
      <c r="H8" s="22">
        <v>19225</v>
      </c>
      <c r="I8" s="5" t="s">
        <v>133</v>
      </c>
      <c r="J8" s="13" t="s">
        <v>135</v>
      </c>
      <c r="K8" s="13" t="s">
        <v>136</v>
      </c>
      <c r="L8" s="22">
        <v>19225</v>
      </c>
      <c r="M8" s="22">
        <v>19225</v>
      </c>
      <c r="N8" s="5" t="s">
        <v>171</v>
      </c>
      <c r="O8" s="7" t="s">
        <v>172</v>
      </c>
      <c r="P8" s="5">
        <v>66049075471</v>
      </c>
      <c r="Q8" s="5" t="s">
        <v>534</v>
      </c>
      <c r="R8" s="25" t="s">
        <v>419</v>
      </c>
    </row>
    <row r="9" spans="1:18" x14ac:dyDescent="0.35">
      <c r="A9" s="1">
        <v>2567</v>
      </c>
      <c r="B9" s="5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536</v>
      </c>
      <c r="H9" s="18">
        <v>6000</v>
      </c>
      <c r="I9" s="5" t="s">
        <v>133</v>
      </c>
      <c r="J9" s="13" t="s">
        <v>135</v>
      </c>
      <c r="K9" s="13" t="s">
        <v>136</v>
      </c>
      <c r="L9" s="30">
        <v>6000</v>
      </c>
      <c r="M9" s="30">
        <v>6000</v>
      </c>
      <c r="N9" s="19" t="s">
        <v>323</v>
      </c>
      <c r="O9" s="7" t="s">
        <v>324</v>
      </c>
      <c r="P9" s="5">
        <v>66049182518</v>
      </c>
      <c r="Q9" s="5" t="s">
        <v>534</v>
      </c>
      <c r="R9" s="5" t="s">
        <v>537</v>
      </c>
    </row>
    <row r="10" spans="1:18" x14ac:dyDescent="0.35">
      <c r="A10" s="1">
        <v>2567</v>
      </c>
      <c r="B10" s="5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538</v>
      </c>
      <c r="H10" s="18">
        <v>7414</v>
      </c>
      <c r="I10" s="5" t="s">
        <v>133</v>
      </c>
      <c r="J10" s="13" t="s">
        <v>135</v>
      </c>
      <c r="K10" s="13" t="s">
        <v>136</v>
      </c>
      <c r="L10" s="30">
        <v>7414</v>
      </c>
      <c r="M10" s="30">
        <v>7414</v>
      </c>
      <c r="N10" s="5" t="s">
        <v>171</v>
      </c>
      <c r="O10" s="7" t="s">
        <v>324</v>
      </c>
      <c r="P10" s="5">
        <v>66049159737</v>
      </c>
      <c r="Q10" s="5" t="s">
        <v>539</v>
      </c>
      <c r="R10" s="5" t="s">
        <v>540</v>
      </c>
    </row>
    <row r="11" spans="1:18" x14ac:dyDescent="0.35">
      <c r="A11" s="1">
        <v>2567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152</v>
      </c>
      <c r="H11" s="22">
        <v>3445</v>
      </c>
      <c r="I11" s="5" t="s">
        <v>133</v>
      </c>
      <c r="J11" s="13" t="s">
        <v>416</v>
      </c>
      <c r="K11" s="13" t="s">
        <v>136</v>
      </c>
      <c r="L11" s="22">
        <v>3445</v>
      </c>
      <c r="M11" s="22">
        <v>3445</v>
      </c>
      <c r="N11" s="19" t="s">
        <v>792</v>
      </c>
      <c r="O11" s="29" t="s">
        <v>793</v>
      </c>
      <c r="P11" s="23">
        <v>66049322045</v>
      </c>
      <c r="Q11" s="5" t="s">
        <v>412</v>
      </c>
      <c r="R11" s="5" t="s">
        <v>543</v>
      </c>
    </row>
    <row r="12" spans="1:18" x14ac:dyDescent="0.35">
      <c r="A12" s="1">
        <v>2567</v>
      </c>
      <c r="B12" s="5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156</v>
      </c>
      <c r="H12" s="18">
        <v>2411.5</v>
      </c>
      <c r="I12" s="5" t="s">
        <v>133</v>
      </c>
      <c r="J12" s="13" t="s">
        <v>416</v>
      </c>
      <c r="K12" s="13" t="s">
        <v>136</v>
      </c>
      <c r="L12" s="18">
        <v>2411.5</v>
      </c>
      <c r="M12" s="18">
        <v>2411.5</v>
      </c>
      <c r="N12" s="19" t="s">
        <v>792</v>
      </c>
      <c r="O12" s="29" t="s">
        <v>793</v>
      </c>
      <c r="P12" s="23">
        <v>65117030446</v>
      </c>
      <c r="Q12" s="5" t="s">
        <v>412</v>
      </c>
      <c r="R12" s="5" t="s">
        <v>543</v>
      </c>
    </row>
    <row r="13" spans="1:18" x14ac:dyDescent="0.35">
      <c r="A13" s="1">
        <v>2567</v>
      </c>
      <c r="B13" s="5" t="s">
        <v>138</v>
      </c>
      <c r="C13" s="5" t="s">
        <v>139</v>
      </c>
      <c r="D13" s="5" t="s">
        <v>140</v>
      </c>
      <c r="E13" s="5" t="s">
        <v>141</v>
      </c>
      <c r="F13" s="5" t="s">
        <v>109</v>
      </c>
      <c r="G13" s="1" t="s">
        <v>541</v>
      </c>
      <c r="H13" s="22">
        <v>964.6</v>
      </c>
      <c r="I13" s="5" t="s">
        <v>133</v>
      </c>
      <c r="J13" s="13" t="s">
        <v>416</v>
      </c>
      <c r="K13" s="13" t="s">
        <v>136</v>
      </c>
      <c r="L13" s="18">
        <v>964.6</v>
      </c>
      <c r="M13" s="18">
        <v>964.6</v>
      </c>
      <c r="N13" s="19" t="s">
        <v>792</v>
      </c>
      <c r="O13" s="29" t="s">
        <v>793</v>
      </c>
      <c r="P13" s="5">
        <v>66049322053</v>
      </c>
      <c r="Q13" s="5" t="s">
        <v>412</v>
      </c>
      <c r="R13" s="5" t="s">
        <v>543</v>
      </c>
    </row>
    <row r="14" spans="1:18" x14ac:dyDescent="0.35">
      <c r="A14" s="1">
        <v>2567</v>
      </c>
      <c r="B14" s="5" t="s">
        <v>138</v>
      </c>
      <c r="C14" s="5" t="s">
        <v>139</v>
      </c>
      <c r="D14" s="5" t="s">
        <v>140</v>
      </c>
      <c r="E14" s="5" t="s">
        <v>141</v>
      </c>
      <c r="F14" s="5" t="s">
        <v>109</v>
      </c>
      <c r="G14" s="1" t="s">
        <v>542</v>
      </c>
      <c r="H14" s="22">
        <v>2135.9</v>
      </c>
      <c r="I14" s="5" t="s">
        <v>133</v>
      </c>
      <c r="J14" s="13" t="s">
        <v>416</v>
      </c>
      <c r="K14" s="13" t="s">
        <v>136</v>
      </c>
      <c r="L14" s="22">
        <v>2135.9</v>
      </c>
      <c r="M14" s="22">
        <v>2135.9</v>
      </c>
      <c r="N14" s="19" t="s">
        <v>792</v>
      </c>
      <c r="O14" s="29" t="s">
        <v>793</v>
      </c>
      <c r="P14" s="5">
        <v>66049322051</v>
      </c>
      <c r="Q14" s="5" t="s">
        <v>412</v>
      </c>
      <c r="R14" s="5" t="s">
        <v>543</v>
      </c>
    </row>
    <row r="15" spans="1:18" x14ac:dyDescent="0.35">
      <c r="A15" s="1">
        <v>2567</v>
      </c>
      <c r="B15" s="5" t="s">
        <v>138</v>
      </c>
      <c r="C15" s="5" t="s">
        <v>139</v>
      </c>
      <c r="D15" s="5" t="s">
        <v>140</v>
      </c>
      <c r="E15" s="5" t="s">
        <v>141</v>
      </c>
      <c r="F15" s="5" t="s">
        <v>109</v>
      </c>
      <c r="G15" s="1" t="s">
        <v>544</v>
      </c>
      <c r="H15" s="22">
        <v>864</v>
      </c>
      <c r="I15" s="5" t="s">
        <v>133</v>
      </c>
      <c r="J15" s="13" t="s">
        <v>135</v>
      </c>
      <c r="K15" s="13" t="s">
        <v>136</v>
      </c>
      <c r="L15" s="30">
        <v>864</v>
      </c>
      <c r="M15" s="22">
        <v>864</v>
      </c>
      <c r="N15" s="19" t="s">
        <v>545</v>
      </c>
      <c r="O15" s="7" t="s">
        <v>346</v>
      </c>
      <c r="P15" s="5">
        <v>66049188599</v>
      </c>
      <c r="Q15" s="26" t="s">
        <v>534</v>
      </c>
      <c r="R15" s="5" t="s">
        <v>537</v>
      </c>
    </row>
    <row r="16" spans="1:18" x14ac:dyDescent="0.35">
      <c r="A16" s="1">
        <v>2567</v>
      </c>
      <c r="B16" s="5" t="s">
        <v>138</v>
      </c>
      <c r="C16" s="5" t="s">
        <v>139</v>
      </c>
      <c r="D16" s="5" t="s">
        <v>140</v>
      </c>
      <c r="E16" s="5" t="s">
        <v>141</v>
      </c>
      <c r="F16" s="5" t="s">
        <v>109</v>
      </c>
      <c r="G16" s="1" t="s">
        <v>546</v>
      </c>
      <c r="H16" s="18">
        <v>15000</v>
      </c>
      <c r="I16" s="5" t="s">
        <v>133</v>
      </c>
      <c r="J16" s="13" t="s">
        <v>135</v>
      </c>
      <c r="K16" s="13" t="s">
        <v>136</v>
      </c>
      <c r="L16" s="30">
        <v>15000</v>
      </c>
      <c r="M16" s="30">
        <v>15000</v>
      </c>
      <c r="N16" s="19" t="s">
        <v>545</v>
      </c>
      <c r="O16" s="57" t="s">
        <v>346</v>
      </c>
      <c r="P16" s="5">
        <v>66049275027</v>
      </c>
      <c r="Q16" s="5" t="s">
        <v>547</v>
      </c>
      <c r="R16" s="5" t="s">
        <v>548</v>
      </c>
    </row>
    <row r="17" spans="1:18" x14ac:dyDescent="0.35">
      <c r="A17" s="1">
        <v>2567</v>
      </c>
      <c r="B17" s="5" t="s">
        <v>138</v>
      </c>
      <c r="C17" s="5" t="s">
        <v>139</v>
      </c>
      <c r="D17" s="5" t="s">
        <v>140</v>
      </c>
      <c r="E17" s="5" t="s">
        <v>141</v>
      </c>
      <c r="F17" s="5" t="s">
        <v>109</v>
      </c>
      <c r="G17" s="1" t="s">
        <v>549</v>
      </c>
      <c r="H17" s="18">
        <v>300</v>
      </c>
      <c r="I17" s="5" t="s">
        <v>133</v>
      </c>
      <c r="J17" s="13" t="s">
        <v>135</v>
      </c>
      <c r="K17" s="13" t="s">
        <v>136</v>
      </c>
      <c r="L17" s="30">
        <v>300</v>
      </c>
      <c r="M17" s="30">
        <v>300</v>
      </c>
      <c r="N17" s="5" t="s">
        <v>545</v>
      </c>
      <c r="O17" s="7" t="s">
        <v>346</v>
      </c>
      <c r="P17" s="5">
        <v>66049299217</v>
      </c>
      <c r="Q17" s="5" t="s">
        <v>547</v>
      </c>
      <c r="R17" s="5" t="s">
        <v>548</v>
      </c>
    </row>
    <row r="18" spans="1:18" x14ac:dyDescent="0.35">
      <c r="A18" s="1">
        <v>2567</v>
      </c>
      <c r="B18" s="5" t="s">
        <v>138</v>
      </c>
      <c r="C18" s="5" t="s">
        <v>139</v>
      </c>
      <c r="D18" s="5" t="s">
        <v>140</v>
      </c>
      <c r="E18" s="5" t="s">
        <v>141</v>
      </c>
      <c r="F18" s="5" t="s">
        <v>109</v>
      </c>
      <c r="G18" s="1" t="s">
        <v>550</v>
      </c>
      <c r="H18" s="18">
        <v>3300</v>
      </c>
      <c r="I18" s="5" t="s">
        <v>133</v>
      </c>
      <c r="J18" s="13" t="s">
        <v>135</v>
      </c>
      <c r="K18" s="13" t="s">
        <v>136</v>
      </c>
      <c r="L18" s="30">
        <v>3300</v>
      </c>
      <c r="M18" s="18">
        <v>3300</v>
      </c>
      <c r="N18" s="19" t="s">
        <v>252</v>
      </c>
      <c r="O18" s="7" t="s">
        <v>425</v>
      </c>
      <c r="P18" s="5">
        <v>66059041716</v>
      </c>
      <c r="Q18" s="5" t="s">
        <v>547</v>
      </c>
      <c r="R18" s="25" t="s">
        <v>551</v>
      </c>
    </row>
    <row r="19" spans="1:18" x14ac:dyDescent="0.35">
      <c r="A19" s="1">
        <v>2567</v>
      </c>
      <c r="B19" s="5" t="s">
        <v>138</v>
      </c>
      <c r="C19" s="5" t="s">
        <v>139</v>
      </c>
      <c r="D19" s="5" t="s">
        <v>140</v>
      </c>
      <c r="E19" s="5" t="s">
        <v>141</v>
      </c>
      <c r="F19" s="5" t="s">
        <v>109</v>
      </c>
      <c r="G19" s="1" t="s">
        <v>552</v>
      </c>
      <c r="H19" s="18">
        <v>5000</v>
      </c>
      <c r="I19" s="5" t="s">
        <v>133</v>
      </c>
      <c r="J19" s="13" t="s">
        <v>135</v>
      </c>
      <c r="K19" s="13" t="s">
        <v>136</v>
      </c>
      <c r="L19" s="18">
        <v>5000</v>
      </c>
      <c r="M19" s="18">
        <v>5000</v>
      </c>
      <c r="N19" s="32" t="s">
        <v>252</v>
      </c>
      <c r="O19" s="57" t="s">
        <v>421</v>
      </c>
      <c r="P19" s="5">
        <v>66059060577</v>
      </c>
      <c r="Q19" s="5" t="s">
        <v>553</v>
      </c>
      <c r="R19" s="5" t="s">
        <v>554</v>
      </c>
    </row>
    <row r="20" spans="1:18" x14ac:dyDescent="0.35">
      <c r="A20" s="1">
        <v>2567</v>
      </c>
      <c r="B20" s="5" t="s">
        <v>138</v>
      </c>
      <c r="C20" s="5" t="s">
        <v>139</v>
      </c>
      <c r="D20" s="5" t="s">
        <v>140</v>
      </c>
      <c r="E20" s="5" t="s">
        <v>141</v>
      </c>
      <c r="F20" s="5" t="s">
        <v>109</v>
      </c>
      <c r="G20" s="1" t="s">
        <v>555</v>
      </c>
      <c r="H20" s="18">
        <v>161000</v>
      </c>
      <c r="I20" s="5" t="s">
        <v>133</v>
      </c>
      <c r="J20" s="13" t="s">
        <v>416</v>
      </c>
      <c r="K20" s="13" t="s">
        <v>136</v>
      </c>
      <c r="L20" s="30">
        <v>161000</v>
      </c>
      <c r="M20" s="18">
        <v>161000</v>
      </c>
      <c r="N20" s="19" t="s">
        <v>809</v>
      </c>
      <c r="O20" s="7" t="s">
        <v>810</v>
      </c>
      <c r="P20" s="5">
        <v>66049007130</v>
      </c>
      <c r="Q20" s="27" t="s">
        <v>537</v>
      </c>
      <c r="R20" s="5" t="s">
        <v>556</v>
      </c>
    </row>
    <row r="21" spans="1:18" x14ac:dyDescent="0.35">
      <c r="A21" s="1">
        <v>2567</v>
      </c>
      <c r="B21" s="5" t="s">
        <v>138</v>
      </c>
      <c r="C21" s="5" t="s">
        <v>139</v>
      </c>
      <c r="D21" s="5" t="s">
        <v>140</v>
      </c>
      <c r="E21" s="5" t="s">
        <v>141</v>
      </c>
      <c r="F21" s="5" t="s">
        <v>109</v>
      </c>
      <c r="G21" s="1" t="s">
        <v>557</v>
      </c>
      <c r="H21" s="18">
        <v>161000</v>
      </c>
      <c r="I21" s="5" t="s">
        <v>133</v>
      </c>
      <c r="J21" s="13" t="s">
        <v>416</v>
      </c>
      <c r="K21" s="13" t="s">
        <v>136</v>
      </c>
      <c r="L21" s="30">
        <v>161000</v>
      </c>
      <c r="M21" s="30">
        <v>161000</v>
      </c>
      <c r="N21" s="19" t="s">
        <v>809</v>
      </c>
      <c r="O21" s="7" t="s">
        <v>810</v>
      </c>
      <c r="P21" s="5">
        <v>66049015016</v>
      </c>
      <c r="Q21" s="27" t="s">
        <v>537</v>
      </c>
      <c r="R21" s="5" t="s">
        <v>556</v>
      </c>
    </row>
    <row r="22" spans="1:18" x14ac:dyDescent="0.35">
      <c r="A22" s="1">
        <v>2567</v>
      </c>
      <c r="B22" s="5" t="s">
        <v>138</v>
      </c>
      <c r="C22" s="5" t="s">
        <v>139</v>
      </c>
      <c r="D22" s="1" t="s">
        <v>140</v>
      </c>
      <c r="E22" s="5" t="s">
        <v>141</v>
      </c>
      <c r="F22" s="5" t="s">
        <v>109</v>
      </c>
      <c r="G22" s="1" t="s">
        <v>558</v>
      </c>
      <c r="H22" s="18">
        <v>161000</v>
      </c>
      <c r="I22" s="5" t="s">
        <v>133</v>
      </c>
      <c r="J22" s="13" t="s">
        <v>416</v>
      </c>
      <c r="K22" s="13" t="s">
        <v>136</v>
      </c>
      <c r="L22" s="18">
        <v>161000</v>
      </c>
      <c r="M22" s="18">
        <v>161000</v>
      </c>
      <c r="N22" s="19" t="s">
        <v>809</v>
      </c>
      <c r="O22" s="7" t="s">
        <v>810</v>
      </c>
      <c r="P22" s="5">
        <v>66049007592</v>
      </c>
      <c r="Q22" s="27" t="s">
        <v>537</v>
      </c>
      <c r="R22" s="5" t="s">
        <v>556</v>
      </c>
    </row>
    <row r="23" spans="1:18" x14ac:dyDescent="0.35">
      <c r="A23" s="1">
        <v>2567</v>
      </c>
      <c r="B23" s="5" t="s">
        <v>138</v>
      </c>
      <c r="C23" s="5" t="s">
        <v>139</v>
      </c>
      <c r="D23" s="5" t="s">
        <v>140</v>
      </c>
      <c r="E23" s="5" t="s">
        <v>141</v>
      </c>
      <c r="F23" s="5" t="s">
        <v>109</v>
      </c>
      <c r="G23" s="1" t="s">
        <v>559</v>
      </c>
      <c r="H23" s="18">
        <v>161000</v>
      </c>
      <c r="I23" s="5" t="s">
        <v>133</v>
      </c>
      <c r="J23" s="13" t="s">
        <v>416</v>
      </c>
      <c r="K23" s="13" t="s">
        <v>136</v>
      </c>
      <c r="L23" s="18">
        <v>161000</v>
      </c>
      <c r="M23" s="18">
        <v>161000</v>
      </c>
      <c r="N23" s="19" t="s">
        <v>809</v>
      </c>
      <c r="O23" s="7" t="s">
        <v>810</v>
      </c>
      <c r="P23" s="5">
        <v>66049007845</v>
      </c>
      <c r="Q23" s="27" t="s">
        <v>537</v>
      </c>
      <c r="R23" s="5" t="s">
        <v>556</v>
      </c>
    </row>
    <row r="24" spans="1:18" ht="24.6" customHeight="1" x14ac:dyDescent="0.35">
      <c r="A24" s="1">
        <v>2567</v>
      </c>
      <c r="B24" s="5" t="s">
        <v>138</v>
      </c>
      <c r="C24" s="5" t="s">
        <v>139</v>
      </c>
      <c r="D24" s="5" t="s">
        <v>140</v>
      </c>
      <c r="E24" s="5" t="s">
        <v>141</v>
      </c>
      <c r="F24" s="5" t="s">
        <v>109</v>
      </c>
      <c r="G24" s="1" t="s">
        <v>560</v>
      </c>
      <c r="H24" s="18">
        <v>161000</v>
      </c>
      <c r="I24" s="5" t="s">
        <v>133</v>
      </c>
      <c r="J24" s="13" t="s">
        <v>416</v>
      </c>
      <c r="K24" s="13" t="s">
        <v>136</v>
      </c>
      <c r="L24" s="18">
        <v>161000</v>
      </c>
      <c r="M24" s="18">
        <v>161000</v>
      </c>
      <c r="N24" s="19" t="s">
        <v>809</v>
      </c>
      <c r="O24" s="7" t="s">
        <v>810</v>
      </c>
      <c r="P24" s="5">
        <v>66049008493</v>
      </c>
      <c r="Q24" s="27" t="s">
        <v>537</v>
      </c>
      <c r="R24" s="5" t="s">
        <v>556</v>
      </c>
    </row>
    <row r="25" spans="1:18" ht="24.6" customHeight="1" x14ac:dyDescent="0.35">
      <c r="B25" s="5"/>
      <c r="C25" s="5"/>
      <c r="D25" s="5"/>
      <c r="E25" s="5"/>
      <c r="F25" s="5"/>
      <c r="H25" s="18"/>
      <c r="I25" s="5"/>
      <c r="J25" s="13"/>
      <c r="K25" s="5"/>
      <c r="L25" s="18"/>
      <c r="M25" s="18"/>
      <c r="N25" s="5"/>
      <c r="P25" s="5"/>
      <c r="Q25" s="27"/>
      <c r="R25" s="5"/>
    </row>
    <row r="26" spans="1:18" ht="24.6" customHeight="1" x14ac:dyDescent="0.35">
      <c r="B26" s="5"/>
      <c r="C26" s="5"/>
      <c r="D26" s="5"/>
      <c r="E26" s="5"/>
      <c r="F26" s="5"/>
      <c r="H26" s="18"/>
      <c r="I26" s="5"/>
      <c r="J26" s="13"/>
      <c r="K26" s="5"/>
      <c r="L26" s="18"/>
      <c r="M26" s="18"/>
      <c r="N26" s="5"/>
      <c r="P26" s="5"/>
      <c r="Q26" s="27"/>
      <c r="R26" s="5"/>
    </row>
    <row r="27" spans="1:18" ht="24.6" customHeight="1" x14ac:dyDescent="0.35">
      <c r="B27" s="5"/>
      <c r="C27" s="5"/>
      <c r="D27" s="5"/>
      <c r="E27" s="5"/>
      <c r="F27" s="5"/>
      <c r="H27" s="18"/>
      <c r="I27" s="5"/>
      <c r="J27" s="13"/>
      <c r="K27" s="5"/>
      <c r="L27" s="18"/>
      <c r="M27" s="18"/>
      <c r="N27" s="5"/>
      <c r="P27" s="5"/>
      <c r="Q27" s="27"/>
      <c r="R27" s="5"/>
    </row>
    <row r="28" spans="1:18" ht="24.6" customHeight="1" x14ac:dyDescent="0.35">
      <c r="B28" s="5"/>
      <c r="C28" s="5"/>
      <c r="D28" s="5"/>
      <c r="E28" s="5"/>
      <c r="F28" s="5"/>
      <c r="H28" s="18"/>
      <c r="I28" s="5"/>
      <c r="J28" s="13"/>
      <c r="K28" s="5"/>
      <c r="L28" s="18"/>
      <c r="M28" s="18"/>
      <c r="N28" s="5"/>
      <c r="P28" s="5"/>
      <c r="Q28" s="27"/>
      <c r="R28" s="5"/>
    </row>
    <row r="29" spans="1:18" ht="24.6" customHeight="1" x14ac:dyDescent="0.35">
      <c r="B29" s="5"/>
      <c r="C29" s="5"/>
      <c r="D29" s="5"/>
      <c r="E29" s="5"/>
      <c r="F29" s="5"/>
      <c r="H29" s="18"/>
      <c r="I29" s="5"/>
      <c r="J29" s="13"/>
      <c r="K29" s="5"/>
      <c r="L29" s="18"/>
      <c r="M29" s="18"/>
      <c r="N29" s="5"/>
      <c r="P29" s="5"/>
      <c r="Q29" s="27"/>
      <c r="R29" s="5"/>
    </row>
    <row r="30" spans="1:18" ht="24.6" customHeight="1" x14ac:dyDescent="0.35">
      <c r="B30" s="5"/>
      <c r="C30" s="5"/>
      <c r="D30" s="5"/>
      <c r="E30" s="5"/>
      <c r="F30" s="5"/>
      <c r="H30" s="18"/>
      <c r="I30" s="5"/>
      <c r="J30" s="13"/>
      <c r="K30" s="5"/>
      <c r="L30" s="18"/>
      <c r="M30" s="18"/>
      <c r="N30" s="5"/>
      <c r="P30" s="5"/>
      <c r="Q30" s="27"/>
      <c r="R30" s="5"/>
    </row>
    <row r="31" spans="1:18" ht="24.6" customHeight="1" x14ac:dyDescent="0.35">
      <c r="B31" s="5"/>
      <c r="C31" s="5"/>
      <c r="D31" s="5"/>
      <c r="E31" s="5"/>
      <c r="F31" s="5"/>
      <c r="H31" s="18"/>
      <c r="I31" s="5"/>
      <c r="J31" s="13"/>
      <c r="K31" s="5"/>
      <c r="L31" s="18"/>
      <c r="M31" s="18"/>
      <c r="N31" s="5"/>
      <c r="P31" s="5"/>
      <c r="Q31" s="27"/>
      <c r="R31" s="5"/>
    </row>
    <row r="32" spans="1:18" ht="24.6" customHeight="1" x14ac:dyDescent="0.35">
      <c r="B32" s="5"/>
      <c r="C32" s="5"/>
      <c r="D32" s="5"/>
      <c r="E32" s="5"/>
      <c r="F32" s="5"/>
      <c r="H32" s="18"/>
      <c r="I32" s="5"/>
      <c r="J32" s="13"/>
      <c r="K32" s="5"/>
      <c r="L32" s="18"/>
      <c r="M32" s="18"/>
      <c r="N32" s="5"/>
      <c r="P32" s="5"/>
      <c r="Q32" s="27"/>
      <c r="R32" s="5"/>
    </row>
    <row r="33" spans="2:18" ht="24.6" customHeight="1" x14ac:dyDescent="0.35">
      <c r="B33" s="5"/>
      <c r="C33" s="5"/>
      <c r="D33" s="5"/>
      <c r="E33" s="5"/>
      <c r="F33" s="5"/>
      <c r="H33" s="18"/>
      <c r="I33" s="5"/>
      <c r="J33" s="13"/>
      <c r="K33" s="5"/>
      <c r="L33" s="18"/>
      <c r="M33" s="18"/>
      <c r="N33" s="5"/>
      <c r="P33" s="5"/>
      <c r="Q33" s="27"/>
      <c r="R33" s="5"/>
    </row>
    <row r="34" spans="2:18" ht="24.6" customHeight="1" x14ac:dyDescent="0.35">
      <c r="B34" s="5"/>
      <c r="C34" s="5"/>
      <c r="D34" s="5"/>
      <c r="E34" s="5"/>
      <c r="F34" s="5"/>
      <c r="H34" s="18"/>
      <c r="I34" s="5"/>
      <c r="J34" s="13"/>
      <c r="K34" s="5"/>
      <c r="L34" s="18"/>
      <c r="M34" s="18"/>
      <c r="N34" s="5"/>
      <c r="P34" s="5"/>
      <c r="Q34" s="27"/>
      <c r="R34" s="5"/>
    </row>
    <row r="35" spans="2:18" ht="24.6" customHeight="1" x14ac:dyDescent="0.35">
      <c r="B35" s="5"/>
      <c r="C35" s="5"/>
      <c r="D35" s="5"/>
      <c r="E35" s="5"/>
      <c r="F35" s="5"/>
      <c r="H35" s="18"/>
      <c r="I35" s="5"/>
      <c r="J35" s="13"/>
      <c r="K35" s="5"/>
      <c r="L35" s="18"/>
      <c r="M35" s="18"/>
      <c r="N35" s="5"/>
      <c r="P35" s="5"/>
      <c r="Q35" s="27"/>
      <c r="R35" s="5"/>
    </row>
    <row r="36" spans="2:18" ht="24.6" customHeight="1" x14ac:dyDescent="0.35">
      <c r="B36" s="5"/>
      <c r="C36" s="5"/>
      <c r="D36" s="5"/>
      <c r="E36" s="5"/>
      <c r="F36" s="5"/>
      <c r="H36" s="18"/>
      <c r="I36" s="5"/>
      <c r="J36" s="13"/>
      <c r="K36" s="5"/>
      <c r="L36" s="18"/>
      <c r="M36" s="18"/>
      <c r="N36" s="5"/>
      <c r="P36" s="5"/>
      <c r="Q36" s="27"/>
      <c r="R36" s="5"/>
    </row>
    <row r="37" spans="2:18" ht="24.6" customHeight="1" x14ac:dyDescent="0.35">
      <c r="B37" s="5"/>
      <c r="C37" s="5"/>
      <c r="D37" s="5"/>
      <c r="E37" s="5"/>
      <c r="F37" s="5"/>
      <c r="H37" s="18"/>
      <c r="I37" s="5"/>
      <c r="J37" s="13"/>
      <c r="K37" s="5"/>
      <c r="L37" s="18"/>
      <c r="M37" s="18"/>
      <c r="N37" s="5"/>
      <c r="P37" s="5"/>
      <c r="Q37" s="27"/>
      <c r="R37" s="5"/>
    </row>
    <row r="38" spans="2:18" ht="24.6" customHeight="1" x14ac:dyDescent="0.35">
      <c r="B38" s="5"/>
      <c r="C38" s="5"/>
      <c r="D38" s="5"/>
      <c r="E38" s="5"/>
      <c r="F38" s="5"/>
      <c r="H38" s="18"/>
      <c r="I38" s="5"/>
      <c r="J38" s="13"/>
      <c r="K38" s="5"/>
      <c r="L38" s="18"/>
      <c r="M38" s="18"/>
      <c r="N38" s="5"/>
      <c r="P38" s="5"/>
      <c r="Q38" s="27"/>
      <c r="R38" s="5"/>
    </row>
    <row r="39" spans="2:18" ht="24.6" customHeight="1" x14ac:dyDescent="0.35">
      <c r="B39" s="5"/>
      <c r="C39" s="5"/>
      <c r="D39" s="5"/>
      <c r="E39" s="5"/>
      <c r="F39" s="5"/>
      <c r="H39" s="18"/>
      <c r="I39" s="5"/>
      <c r="J39" s="13"/>
      <c r="K39" s="5"/>
      <c r="L39" s="18"/>
      <c r="M39" s="18"/>
      <c r="N39" s="5"/>
      <c r="P39" s="5"/>
      <c r="Q39" s="27"/>
      <c r="R39" s="5"/>
    </row>
    <row r="40" spans="2:18" ht="24.6" customHeight="1" x14ac:dyDescent="0.35">
      <c r="B40" s="5"/>
      <c r="C40" s="5"/>
      <c r="D40" s="5"/>
      <c r="E40" s="5"/>
      <c r="F40" s="5"/>
      <c r="H40" s="18"/>
      <c r="I40" s="5"/>
      <c r="J40" s="13"/>
      <c r="K40" s="5"/>
      <c r="L40" s="18"/>
      <c r="M40" s="18"/>
      <c r="N40" s="5"/>
      <c r="P40" s="5"/>
      <c r="Q40" s="27"/>
      <c r="R40" s="5"/>
    </row>
    <row r="41" spans="2:18" ht="24.6" customHeight="1" x14ac:dyDescent="0.35">
      <c r="B41" s="5"/>
      <c r="C41" s="5"/>
      <c r="D41" s="5"/>
      <c r="E41" s="5"/>
      <c r="F41" s="5"/>
      <c r="H41" s="18"/>
      <c r="I41" s="5"/>
      <c r="J41" s="13"/>
      <c r="K41" s="5"/>
      <c r="L41" s="18"/>
      <c r="M41" s="18"/>
      <c r="N41" s="5"/>
      <c r="P41" s="5"/>
      <c r="Q41" s="27"/>
      <c r="R41" s="5"/>
    </row>
    <row r="42" spans="2:18" ht="24.6" customHeight="1" x14ac:dyDescent="0.35">
      <c r="B42" s="5"/>
      <c r="C42" s="5"/>
      <c r="D42" s="5"/>
      <c r="E42" s="5"/>
      <c r="F42" s="5"/>
      <c r="H42" s="18"/>
      <c r="I42" s="5"/>
      <c r="J42" s="13"/>
      <c r="K42" s="5"/>
      <c r="L42" s="18"/>
      <c r="M42" s="18"/>
      <c r="N42" s="5"/>
      <c r="P42" s="5"/>
      <c r="Q42" s="27"/>
      <c r="R42" s="5"/>
    </row>
    <row r="43" spans="2:18" x14ac:dyDescent="0.35">
      <c r="B43" s="5"/>
      <c r="C43" s="5"/>
      <c r="D43" s="5"/>
      <c r="E43" s="5"/>
      <c r="F43" s="5"/>
      <c r="H43" s="18"/>
      <c r="I43" s="5"/>
      <c r="J43" s="13"/>
      <c r="K43" s="5"/>
      <c r="L43" s="18"/>
      <c r="M43" s="18"/>
      <c r="N43" s="5"/>
      <c r="P43" s="5"/>
      <c r="Q43" s="5"/>
    </row>
    <row r="44" spans="2:18" x14ac:dyDescent="0.35">
      <c r="B44" s="5"/>
      <c r="C44" s="5"/>
      <c r="D44" s="5"/>
      <c r="E44" s="5"/>
      <c r="F44" s="5"/>
      <c r="H44" s="18"/>
      <c r="I44" s="5"/>
      <c r="J44" s="13"/>
      <c r="K44" s="5"/>
      <c r="L44" s="18"/>
      <c r="M44" s="18"/>
      <c r="N44" s="5"/>
      <c r="P44" s="5"/>
      <c r="Q44" s="5"/>
    </row>
    <row r="45" spans="2:18" x14ac:dyDescent="0.35">
      <c r="B45" s="5"/>
      <c r="C45" s="5"/>
      <c r="D45" s="5"/>
      <c r="E45" s="5"/>
      <c r="F45" s="5"/>
      <c r="H45" s="18"/>
      <c r="I45" s="5"/>
      <c r="J45" s="13"/>
      <c r="K45" s="5"/>
      <c r="L45" s="18"/>
      <c r="M45" s="18"/>
      <c r="N45" s="5"/>
      <c r="P45" s="5"/>
      <c r="Q45" s="5"/>
    </row>
    <row r="46" spans="2:18" x14ac:dyDescent="0.35">
      <c r="B46" s="5"/>
      <c r="C46" s="5"/>
      <c r="D46" s="5"/>
      <c r="E46" s="5"/>
      <c r="F46" s="5"/>
      <c r="H46" s="18"/>
      <c r="I46" s="5"/>
      <c r="J46" s="13"/>
      <c r="K46" s="5"/>
      <c r="L46" s="18"/>
      <c r="M46" s="18"/>
      <c r="N46" s="5"/>
      <c r="P46" s="5"/>
      <c r="Q46" s="5"/>
    </row>
    <row r="47" spans="2:18" x14ac:dyDescent="0.35">
      <c r="B47" s="5"/>
      <c r="C47" s="5"/>
      <c r="D47" s="5"/>
      <c r="E47" s="5"/>
      <c r="F47" s="5"/>
      <c r="H47" s="18"/>
      <c r="I47" s="5"/>
      <c r="J47" s="13"/>
      <c r="K47" s="5"/>
      <c r="L47" s="18"/>
      <c r="M47" s="18"/>
      <c r="N47" s="5"/>
      <c r="P47" s="5"/>
      <c r="Q47" s="5"/>
    </row>
    <row r="48" spans="2:18" x14ac:dyDescent="0.35">
      <c r="B48" s="5"/>
      <c r="C48" s="5"/>
      <c r="D48" s="5"/>
      <c r="E48" s="5"/>
      <c r="F48" s="5"/>
      <c r="H48" s="18"/>
      <c r="I48" s="5"/>
      <c r="J48" s="13"/>
      <c r="K48" s="5"/>
      <c r="L48" s="18"/>
      <c r="M48" s="18"/>
      <c r="N48" s="5"/>
      <c r="P48" s="5"/>
      <c r="Q48" s="5"/>
    </row>
    <row r="49" spans="2:18" x14ac:dyDescent="0.35">
      <c r="B49" s="5"/>
      <c r="C49" s="5"/>
      <c r="D49" s="5"/>
      <c r="E49" s="5"/>
      <c r="F49" s="5"/>
      <c r="H49" s="18"/>
      <c r="I49" s="5"/>
      <c r="J49" s="13"/>
      <c r="K49" s="5"/>
      <c r="L49" s="18"/>
      <c r="M49" s="18"/>
      <c r="N49" s="5"/>
      <c r="P49" s="5"/>
      <c r="Q49" s="5" t="s">
        <v>534</v>
      </c>
      <c r="R49" s="1" t="s">
        <v>419</v>
      </c>
    </row>
    <row r="50" spans="2:18" x14ac:dyDescent="0.35">
      <c r="B50" s="5"/>
      <c r="C50" s="5"/>
      <c r="D50" s="5"/>
      <c r="E50" s="5"/>
      <c r="F50" s="5"/>
      <c r="H50" s="18"/>
      <c r="I50" s="5"/>
      <c r="J50" s="13"/>
      <c r="K50" s="5"/>
      <c r="L50" s="18"/>
      <c r="M50" s="18"/>
      <c r="N50" s="5"/>
      <c r="P50" s="5"/>
      <c r="Q50" s="5" t="s">
        <v>534</v>
      </c>
      <c r="R50" s="1" t="s">
        <v>419</v>
      </c>
    </row>
    <row r="51" spans="2:18" x14ac:dyDescent="0.35">
      <c r="B51" s="5"/>
      <c r="C51" s="5"/>
      <c r="D51" s="5"/>
      <c r="E51" s="5"/>
      <c r="F51" s="5"/>
      <c r="H51" s="18"/>
      <c r="I51" s="5"/>
      <c r="J51" s="13"/>
      <c r="K51" s="5"/>
      <c r="L51" s="18"/>
      <c r="M51" s="18"/>
      <c r="N51" s="5"/>
      <c r="P51" s="5"/>
      <c r="Q51" s="5" t="s">
        <v>534</v>
      </c>
      <c r="R51" s="1" t="s">
        <v>419</v>
      </c>
    </row>
    <row r="52" spans="2:18" x14ac:dyDescent="0.35">
      <c r="B52" s="5"/>
      <c r="C52" s="5"/>
      <c r="D52" s="5"/>
      <c r="E52" s="5"/>
      <c r="F52" s="5"/>
      <c r="H52" s="18"/>
      <c r="I52" s="5"/>
      <c r="J52" s="13"/>
      <c r="K52" s="5"/>
      <c r="L52" s="18"/>
      <c r="M52" s="18"/>
      <c r="N52" s="5"/>
      <c r="P52" s="5"/>
      <c r="Q52" s="5" t="s">
        <v>534</v>
      </c>
      <c r="R52" s="1" t="s">
        <v>419</v>
      </c>
    </row>
    <row r="53" spans="2:18" x14ac:dyDescent="0.35">
      <c r="B53" s="5"/>
      <c r="C53" s="5"/>
      <c r="D53" s="5"/>
      <c r="E53" s="5"/>
      <c r="F53" s="5"/>
      <c r="H53" s="18"/>
      <c r="I53" s="5"/>
      <c r="J53" s="13"/>
      <c r="K53" s="5"/>
      <c r="L53" s="18"/>
      <c r="M53" s="18"/>
      <c r="N53" s="5"/>
      <c r="P53" s="5"/>
      <c r="Q53" s="5" t="s">
        <v>534</v>
      </c>
      <c r="R53" s="1" t="s">
        <v>419</v>
      </c>
    </row>
    <row r="54" spans="2:18" x14ac:dyDescent="0.35">
      <c r="H54" s="18"/>
      <c r="L54" s="18"/>
      <c r="M54" s="18"/>
      <c r="N54" s="5"/>
      <c r="P54" s="5"/>
      <c r="Q54" s="5" t="s">
        <v>534</v>
      </c>
      <c r="R54" s="1" t="s">
        <v>419</v>
      </c>
    </row>
    <row r="55" spans="2:18" x14ac:dyDescent="0.35">
      <c r="H55" s="18"/>
      <c r="L55" s="18"/>
      <c r="M55" s="18"/>
      <c r="N55" s="5"/>
      <c r="P55" s="5"/>
      <c r="Q55" s="5" t="s">
        <v>534</v>
      </c>
      <c r="R55" s="1" t="s">
        <v>419</v>
      </c>
    </row>
    <row r="56" spans="2:18" x14ac:dyDescent="0.35">
      <c r="H56" s="18"/>
      <c r="L56" s="18"/>
      <c r="M56" s="18"/>
      <c r="N56" s="5"/>
      <c r="P56" s="5"/>
      <c r="Q56" s="5"/>
    </row>
    <row r="57" spans="2:18" x14ac:dyDescent="0.35">
      <c r="H57" s="18"/>
      <c r="L57" s="18"/>
      <c r="M57" s="18"/>
      <c r="N57" s="5"/>
      <c r="P57" s="5"/>
      <c r="Q57" s="5"/>
    </row>
    <row r="58" spans="2:18" x14ac:dyDescent="0.35">
      <c r="H58" s="18"/>
      <c r="L58" s="18"/>
      <c r="M58" s="18"/>
      <c r="N58" s="5"/>
      <c r="P58" s="5"/>
      <c r="Q58" s="5"/>
    </row>
    <row r="59" spans="2:18" x14ac:dyDescent="0.35">
      <c r="H59" s="18"/>
      <c r="L59" s="18"/>
      <c r="M59" s="18"/>
      <c r="N59" s="5"/>
      <c r="P59" s="5"/>
      <c r="Q59" s="5"/>
    </row>
    <row r="60" spans="2:18" x14ac:dyDescent="0.35">
      <c r="H60" s="18"/>
      <c r="L60" s="18"/>
      <c r="M60" s="18"/>
      <c r="N60" s="5"/>
      <c r="P60" s="5"/>
      <c r="Q60" s="5"/>
    </row>
    <row r="61" spans="2:18" x14ac:dyDescent="0.35">
      <c r="H61" s="18"/>
      <c r="L61" s="18"/>
      <c r="M61" s="18"/>
      <c r="N61" s="5"/>
      <c r="P61" s="5"/>
      <c r="Q61" s="5"/>
    </row>
    <row r="62" spans="2:18" x14ac:dyDescent="0.35">
      <c r="H62" s="18"/>
      <c r="L62" s="18"/>
      <c r="M62" s="18"/>
      <c r="N62" s="5"/>
      <c r="P62" s="5"/>
      <c r="Q62" s="5"/>
    </row>
    <row r="63" spans="2:18" x14ac:dyDescent="0.35">
      <c r="H63" s="18"/>
      <c r="L63" s="18"/>
      <c r="M63" s="18"/>
      <c r="N63" s="5"/>
      <c r="P63" s="5"/>
      <c r="Q63" s="5"/>
    </row>
    <row r="69" ht="18" customHeight="1" x14ac:dyDescent="0.35"/>
  </sheetData>
  <mergeCells count="1">
    <mergeCell ref="A1:R1"/>
  </mergeCells>
  <phoneticPr fontId="9" type="noConversion"/>
  <dataValidations count="2">
    <dataValidation type="list" allowBlank="1" showInputMessage="1" showErrorMessage="1" sqref="J3:J53" xr:uid="{ECCC8C1C-789A-4568-9C28-9660D51FC773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24" xr:uid="{44EFFAA3-D035-424F-9B66-6B23E67AEB7E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0CB6-450D-4312-9369-10BD0FCA29B1}">
  <dimension ref="A1:R69"/>
  <sheetViews>
    <sheetView topLeftCell="L22" zoomScale="90" zoomScaleNormal="90" workbookViewId="0">
      <selection activeCell="N26" sqref="N26:O26"/>
    </sheetView>
  </sheetViews>
  <sheetFormatPr defaultColWidth="9" defaultRowHeight="21" x14ac:dyDescent="0.35"/>
  <cols>
    <col min="1" max="1" width="12.5" style="1" customWidth="1"/>
    <col min="2" max="2" width="23.75" style="1" customWidth="1"/>
    <col min="3" max="3" width="23.5" style="1" customWidth="1"/>
    <col min="4" max="4" width="28.125" style="1" customWidth="1"/>
    <col min="5" max="5" width="13.875" style="1" customWidth="1"/>
    <col min="6" max="6" width="12.875" style="1" customWidth="1"/>
    <col min="7" max="7" width="67.875" style="1" customWidth="1"/>
    <col min="8" max="8" width="31.625" style="18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8" bestFit="1" customWidth="1"/>
    <col min="13" max="13" width="30.375" style="18" customWidth="1"/>
    <col min="14" max="14" width="27" style="1" bestFit="1" customWidth="1"/>
    <col min="15" max="15" width="42.25" style="5" bestFit="1" customWidth="1"/>
    <col min="16" max="16" width="24.125" style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ht="50.25" customHeight="1" x14ac:dyDescent="0.35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3" customFormat="1" x14ac:dyDescent="0.35">
      <c r="A2" s="4" t="s">
        <v>3</v>
      </c>
      <c r="B2" s="4" t="s">
        <v>14</v>
      </c>
      <c r="C2" s="4" t="s">
        <v>15</v>
      </c>
      <c r="D2" s="4" t="s">
        <v>0</v>
      </c>
      <c r="E2" s="4" t="s">
        <v>1</v>
      </c>
      <c r="F2" s="4" t="s">
        <v>2</v>
      </c>
      <c r="G2" s="4" t="s">
        <v>4</v>
      </c>
      <c r="H2" s="33" t="s">
        <v>5</v>
      </c>
      <c r="I2" s="4" t="s">
        <v>6</v>
      </c>
      <c r="J2" s="4" t="s">
        <v>7</v>
      </c>
      <c r="K2" s="4" t="s">
        <v>8</v>
      </c>
      <c r="L2" s="33" t="s">
        <v>9</v>
      </c>
      <c r="M2" s="33" t="s">
        <v>131</v>
      </c>
      <c r="N2" s="4" t="s">
        <v>10</v>
      </c>
      <c r="O2" s="20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1">
        <v>2567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109</v>
      </c>
      <c r="G3" s="1" t="s">
        <v>561</v>
      </c>
      <c r="H3" s="18">
        <v>53600</v>
      </c>
      <c r="I3" s="5" t="s">
        <v>133</v>
      </c>
      <c r="J3" s="13" t="s">
        <v>135</v>
      </c>
      <c r="K3" s="13" t="s">
        <v>136</v>
      </c>
      <c r="L3" s="18">
        <v>53600</v>
      </c>
      <c r="M3" s="18">
        <v>53600</v>
      </c>
      <c r="N3" s="19" t="s">
        <v>241</v>
      </c>
      <c r="O3" s="7" t="s">
        <v>572</v>
      </c>
      <c r="P3" s="5">
        <v>66059119998</v>
      </c>
      <c r="Q3" s="21" t="s">
        <v>573</v>
      </c>
      <c r="R3" s="5" t="s">
        <v>574</v>
      </c>
    </row>
    <row r="4" spans="1:18" x14ac:dyDescent="0.35">
      <c r="A4" s="1">
        <v>2567</v>
      </c>
      <c r="B4" s="5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7" t="s">
        <v>563</v>
      </c>
      <c r="H4" s="18">
        <v>11530</v>
      </c>
      <c r="I4" s="5" t="s">
        <v>133</v>
      </c>
      <c r="J4" s="13" t="s">
        <v>135</v>
      </c>
      <c r="K4" s="13" t="s">
        <v>136</v>
      </c>
      <c r="L4" s="18">
        <v>11530</v>
      </c>
      <c r="M4" s="18">
        <v>11530</v>
      </c>
      <c r="N4" s="19" t="s">
        <v>171</v>
      </c>
      <c r="O4" s="57" t="s">
        <v>172</v>
      </c>
      <c r="P4" s="23">
        <v>66059142251</v>
      </c>
      <c r="Q4" s="21" t="s">
        <v>575</v>
      </c>
      <c r="R4" s="5" t="s">
        <v>576</v>
      </c>
    </row>
    <row r="5" spans="1:18" x14ac:dyDescent="0.35">
      <c r="A5" s="1">
        <v>2567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564</v>
      </c>
      <c r="H5" s="18">
        <v>990</v>
      </c>
      <c r="I5" s="5" t="s">
        <v>133</v>
      </c>
      <c r="J5" s="13" t="s">
        <v>135</v>
      </c>
      <c r="K5" s="13" t="s">
        <v>136</v>
      </c>
      <c r="L5" s="18">
        <v>990</v>
      </c>
      <c r="M5" s="18">
        <v>990</v>
      </c>
      <c r="N5" s="5" t="s">
        <v>171</v>
      </c>
      <c r="O5" s="7" t="s">
        <v>577</v>
      </c>
      <c r="P5" s="5">
        <v>66059170648</v>
      </c>
      <c r="Q5" s="21" t="s">
        <v>575</v>
      </c>
      <c r="R5" s="5" t="s">
        <v>576</v>
      </c>
    </row>
    <row r="6" spans="1:18" x14ac:dyDescent="0.35">
      <c r="A6" s="1">
        <v>2567</v>
      </c>
      <c r="B6" s="5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565</v>
      </c>
      <c r="H6" s="18">
        <v>13187.46</v>
      </c>
      <c r="I6" s="5" t="s">
        <v>133</v>
      </c>
      <c r="J6" s="13" t="s">
        <v>135</v>
      </c>
      <c r="K6" s="13" t="s">
        <v>136</v>
      </c>
      <c r="L6" s="18">
        <v>13187.46</v>
      </c>
      <c r="M6" s="18">
        <v>13187.46</v>
      </c>
      <c r="N6" s="5" t="s">
        <v>792</v>
      </c>
      <c r="O6" s="7" t="s">
        <v>793</v>
      </c>
      <c r="P6" s="5">
        <v>66059232436</v>
      </c>
      <c r="Q6" s="21" t="s">
        <v>578</v>
      </c>
      <c r="R6" s="5" t="s">
        <v>551</v>
      </c>
    </row>
    <row r="7" spans="1:18" x14ac:dyDescent="0.35">
      <c r="A7" s="1">
        <v>2567</v>
      </c>
      <c r="B7" s="5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1" t="s">
        <v>566</v>
      </c>
      <c r="H7" s="18">
        <v>11141.13</v>
      </c>
      <c r="I7" s="5" t="s">
        <v>133</v>
      </c>
      <c r="J7" s="13" t="s">
        <v>135</v>
      </c>
      <c r="K7" s="13" t="s">
        <v>136</v>
      </c>
      <c r="L7" s="18">
        <v>11141.13</v>
      </c>
      <c r="M7" s="18">
        <v>11141.13</v>
      </c>
      <c r="N7" s="5" t="s">
        <v>792</v>
      </c>
      <c r="O7" s="7" t="s">
        <v>793</v>
      </c>
      <c r="P7" s="23">
        <v>66059232718</v>
      </c>
      <c r="Q7" s="21" t="s">
        <v>578</v>
      </c>
      <c r="R7" s="5" t="s">
        <v>551</v>
      </c>
    </row>
    <row r="8" spans="1:18" x14ac:dyDescent="0.35">
      <c r="A8" s="1">
        <v>2567</v>
      </c>
      <c r="B8" s="5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567</v>
      </c>
      <c r="H8" s="18">
        <v>13187.46</v>
      </c>
      <c r="I8" s="5" t="s">
        <v>133</v>
      </c>
      <c r="J8" s="13" t="s">
        <v>135</v>
      </c>
      <c r="K8" s="13" t="s">
        <v>136</v>
      </c>
      <c r="L8" s="18">
        <v>13187.46</v>
      </c>
      <c r="M8" s="18">
        <v>13187.46</v>
      </c>
      <c r="N8" s="5" t="s">
        <v>792</v>
      </c>
      <c r="O8" s="7" t="s">
        <v>793</v>
      </c>
      <c r="P8" s="5">
        <v>66059233042</v>
      </c>
      <c r="Q8" s="21" t="s">
        <v>578</v>
      </c>
      <c r="R8" s="5" t="s">
        <v>551</v>
      </c>
    </row>
    <row r="9" spans="1:18" x14ac:dyDescent="0.35">
      <c r="A9" s="1">
        <v>2567</v>
      </c>
      <c r="B9" s="5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568</v>
      </c>
      <c r="H9" s="18">
        <v>3941.08</v>
      </c>
      <c r="I9" s="5" t="s">
        <v>133</v>
      </c>
      <c r="J9" s="13" t="s">
        <v>135</v>
      </c>
      <c r="K9" s="13" t="s">
        <v>136</v>
      </c>
      <c r="L9" s="18">
        <v>3941.08</v>
      </c>
      <c r="M9" s="18">
        <v>3941.08</v>
      </c>
      <c r="N9" s="5" t="s">
        <v>792</v>
      </c>
      <c r="O9" s="7" t="s">
        <v>793</v>
      </c>
      <c r="P9" s="5">
        <v>66059350076</v>
      </c>
      <c r="Q9" s="21" t="s">
        <v>578</v>
      </c>
      <c r="R9" s="5" t="s">
        <v>551</v>
      </c>
    </row>
    <row r="10" spans="1:18" x14ac:dyDescent="0.35">
      <c r="A10" s="1">
        <v>2567</v>
      </c>
      <c r="B10" s="5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569</v>
      </c>
      <c r="H10" s="18">
        <v>2122.12</v>
      </c>
      <c r="I10" s="5" t="s">
        <v>133</v>
      </c>
      <c r="J10" s="13" t="s">
        <v>135</v>
      </c>
      <c r="K10" s="13" t="s">
        <v>136</v>
      </c>
      <c r="L10" s="18">
        <v>2122.12</v>
      </c>
      <c r="M10" s="18">
        <v>2122.12</v>
      </c>
      <c r="N10" s="5" t="s">
        <v>792</v>
      </c>
      <c r="O10" s="7" t="s">
        <v>793</v>
      </c>
      <c r="P10" s="5">
        <v>66059350136</v>
      </c>
      <c r="Q10" s="21" t="s">
        <v>578</v>
      </c>
      <c r="R10" s="5" t="s">
        <v>551</v>
      </c>
    </row>
    <row r="11" spans="1:18" x14ac:dyDescent="0.35">
      <c r="A11" s="1">
        <v>2567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570</v>
      </c>
      <c r="H11" s="18">
        <v>833.69</v>
      </c>
      <c r="I11" s="5" t="s">
        <v>133</v>
      </c>
      <c r="J11" s="13" t="s">
        <v>135</v>
      </c>
      <c r="K11" s="13" t="s">
        <v>136</v>
      </c>
      <c r="L11" s="18">
        <v>833.69</v>
      </c>
      <c r="M11" s="18">
        <v>833.69</v>
      </c>
      <c r="N11" s="5" t="s">
        <v>792</v>
      </c>
      <c r="O11" s="7" t="s">
        <v>793</v>
      </c>
      <c r="P11" s="23">
        <v>66059350163</v>
      </c>
      <c r="Q11" s="21" t="s">
        <v>578</v>
      </c>
      <c r="R11" s="5" t="s">
        <v>551</v>
      </c>
    </row>
    <row r="12" spans="1:18" x14ac:dyDescent="0.35">
      <c r="A12" s="1">
        <v>2567</v>
      </c>
      <c r="B12" s="5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571</v>
      </c>
      <c r="H12" s="18">
        <v>2425.2800000000002</v>
      </c>
      <c r="I12" s="5" t="s">
        <v>133</v>
      </c>
      <c r="J12" s="13" t="s">
        <v>135</v>
      </c>
      <c r="K12" s="13" t="s">
        <v>136</v>
      </c>
      <c r="L12" s="18">
        <v>2425.2800000000002</v>
      </c>
      <c r="M12" s="18">
        <v>2425.2800000000002</v>
      </c>
      <c r="N12" s="5" t="s">
        <v>792</v>
      </c>
      <c r="O12" s="7" t="s">
        <v>793</v>
      </c>
      <c r="P12" s="5">
        <v>66059350219</v>
      </c>
      <c r="Q12" s="21" t="s">
        <v>578</v>
      </c>
      <c r="R12" s="5" t="s">
        <v>551</v>
      </c>
    </row>
    <row r="13" spans="1:18" x14ac:dyDescent="0.35">
      <c r="A13" s="1">
        <v>2567</v>
      </c>
      <c r="B13" s="5" t="s">
        <v>138</v>
      </c>
      <c r="C13" s="5" t="s">
        <v>139</v>
      </c>
      <c r="D13" s="5" t="s">
        <v>140</v>
      </c>
      <c r="E13" s="5" t="s">
        <v>141</v>
      </c>
      <c r="F13" s="5" t="s">
        <v>109</v>
      </c>
      <c r="G13" s="1" t="s">
        <v>580</v>
      </c>
      <c r="H13" s="18">
        <v>6790</v>
      </c>
      <c r="I13" s="5" t="s">
        <v>133</v>
      </c>
      <c r="J13" s="13" t="s">
        <v>135</v>
      </c>
      <c r="K13" s="13" t="s">
        <v>136</v>
      </c>
      <c r="L13" s="18">
        <v>6790</v>
      </c>
      <c r="M13" s="18">
        <v>6790</v>
      </c>
      <c r="N13" s="5" t="s">
        <v>171</v>
      </c>
      <c r="O13" s="7" t="s">
        <v>172</v>
      </c>
      <c r="P13" s="5">
        <v>66059234892</v>
      </c>
      <c r="Q13" s="21" t="s">
        <v>578</v>
      </c>
      <c r="R13" s="5" t="s">
        <v>597</v>
      </c>
    </row>
    <row r="14" spans="1:18" x14ac:dyDescent="0.35">
      <c r="A14" s="1">
        <v>2567</v>
      </c>
      <c r="B14" s="5" t="s">
        <v>138</v>
      </c>
      <c r="C14" s="5" t="s">
        <v>139</v>
      </c>
      <c r="D14" s="5" t="s">
        <v>140</v>
      </c>
      <c r="E14" s="5" t="s">
        <v>141</v>
      </c>
      <c r="F14" s="5" t="s">
        <v>109</v>
      </c>
      <c r="G14" s="1" t="s">
        <v>281</v>
      </c>
      <c r="H14" s="18">
        <v>3640</v>
      </c>
      <c r="I14" s="5" t="s">
        <v>133</v>
      </c>
      <c r="J14" s="13" t="s">
        <v>135</v>
      </c>
      <c r="K14" s="13" t="s">
        <v>136</v>
      </c>
      <c r="L14" s="18">
        <v>3640</v>
      </c>
      <c r="M14" s="18">
        <v>3640</v>
      </c>
      <c r="N14" s="5" t="s">
        <v>171</v>
      </c>
      <c r="O14" s="7" t="s">
        <v>577</v>
      </c>
      <c r="P14" s="5">
        <v>66059458579</v>
      </c>
      <c r="Q14" s="21" t="s">
        <v>597</v>
      </c>
      <c r="R14" s="5" t="s">
        <v>598</v>
      </c>
    </row>
    <row r="15" spans="1:18" x14ac:dyDescent="0.35">
      <c r="A15" s="1">
        <v>2567</v>
      </c>
      <c r="B15" s="5" t="s">
        <v>138</v>
      </c>
      <c r="C15" s="5" t="s">
        <v>139</v>
      </c>
      <c r="D15" s="5" t="s">
        <v>140</v>
      </c>
      <c r="E15" s="5" t="s">
        <v>141</v>
      </c>
      <c r="F15" s="5" t="s">
        <v>109</v>
      </c>
      <c r="G15" s="1" t="s">
        <v>280</v>
      </c>
      <c r="H15" s="18">
        <v>843</v>
      </c>
      <c r="I15" s="5" t="s">
        <v>133</v>
      </c>
      <c r="J15" s="13" t="s">
        <v>135</v>
      </c>
      <c r="K15" s="13" t="s">
        <v>136</v>
      </c>
      <c r="L15" s="30">
        <v>843</v>
      </c>
      <c r="M15" s="18">
        <v>843</v>
      </c>
      <c r="N15" s="5" t="s">
        <v>171</v>
      </c>
      <c r="O15" s="7" t="s">
        <v>577</v>
      </c>
      <c r="P15" s="5">
        <v>66059463129</v>
      </c>
      <c r="Q15" s="21" t="s">
        <v>597</v>
      </c>
      <c r="R15" s="5" t="s">
        <v>598</v>
      </c>
    </row>
    <row r="16" spans="1:18" x14ac:dyDescent="0.35">
      <c r="A16" s="1">
        <v>2567</v>
      </c>
      <c r="B16" s="5" t="s">
        <v>138</v>
      </c>
      <c r="C16" s="5" t="s">
        <v>139</v>
      </c>
      <c r="D16" s="5" t="s">
        <v>140</v>
      </c>
      <c r="E16" s="5" t="s">
        <v>141</v>
      </c>
      <c r="F16" s="5" t="s">
        <v>109</v>
      </c>
      <c r="G16" s="1" t="s">
        <v>561</v>
      </c>
      <c r="H16" s="18">
        <v>8900</v>
      </c>
      <c r="I16" s="5" t="s">
        <v>133</v>
      </c>
      <c r="J16" s="13" t="s">
        <v>135</v>
      </c>
      <c r="K16" s="13" t="s">
        <v>136</v>
      </c>
      <c r="L16" s="30">
        <v>8900</v>
      </c>
      <c r="M16" s="30">
        <v>8900</v>
      </c>
      <c r="N16" s="32" t="s">
        <v>171</v>
      </c>
      <c r="O16" s="57" t="s">
        <v>172</v>
      </c>
      <c r="P16" s="5">
        <v>66059501733</v>
      </c>
      <c r="Q16" s="21" t="s">
        <v>599</v>
      </c>
      <c r="R16" s="5" t="s">
        <v>600</v>
      </c>
    </row>
    <row r="17" spans="1:18" x14ac:dyDescent="0.35">
      <c r="A17" s="1">
        <v>2567</v>
      </c>
      <c r="B17" s="5" t="s">
        <v>138</v>
      </c>
      <c r="C17" s="5" t="s">
        <v>139</v>
      </c>
      <c r="D17" s="5" t="s">
        <v>140</v>
      </c>
      <c r="E17" s="5" t="s">
        <v>141</v>
      </c>
      <c r="F17" s="5" t="s">
        <v>109</v>
      </c>
      <c r="G17" s="1" t="s">
        <v>581</v>
      </c>
      <c r="H17" s="18">
        <v>810</v>
      </c>
      <c r="I17" s="5" t="s">
        <v>133</v>
      </c>
      <c r="J17" s="13" t="s">
        <v>135</v>
      </c>
      <c r="K17" s="13" t="s">
        <v>136</v>
      </c>
      <c r="L17" s="30">
        <v>810</v>
      </c>
      <c r="M17" s="30">
        <v>810</v>
      </c>
      <c r="N17" s="5" t="s">
        <v>171</v>
      </c>
      <c r="O17" s="7" t="s">
        <v>172</v>
      </c>
      <c r="P17" s="5">
        <v>66059521901</v>
      </c>
      <c r="Q17" s="21" t="s">
        <v>599</v>
      </c>
      <c r="R17" s="5" t="s">
        <v>600</v>
      </c>
    </row>
    <row r="18" spans="1:18" x14ac:dyDescent="0.35">
      <c r="A18" s="1">
        <v>2567</v>
      </c>
      <c r="B18" s="5" t="s">
        <v>138</v>
      </c>
      <c r="C18" s="5" t="s">
        <v>139</v>
      </c>
      <c r="D18" s="5" t="s">
        <v>140</v>
      </c>
      <c r="E18" s="5" t="s">
        <v>141</v>
      </c>
      <c r="F18" s="5" t="s">
        <v>109</v>
      </c>
      <c r="G18" s="1" t="s">
        <v>582</v>
      </c>
      <c r="H18" s="18">
        <v>4705</v>
      </c>
      <c r="I18" s="5" t="s">
        <v>133</v>
      </c>
      <c r="J18" s="13" t="s">
        <v>135</v>
      </c>
      <c r="K18" s="13" t="s">
        <v>136</v>
      </c>
      <c r="L18" s="30">
        <v>4705</v>
      </c>
      <c r="M18" s="18">
        <v>4705</v>
      </c>
      <c r="N18" s="5" t="s">
        <v>171</v>
      </c>
      <c r="O18" s="7" t="s">
        <v>172</v>
      </c>
      <c r="P18" s="5">
        <v>66059548744</v>
      </c>
      <c r="Q18" s="21" t="s">
        <v>598</v>
      </c>
      <c r="R18" s="5" t="s">
        <v>601</v>
      </c>
    </row>
    <row r="19" spans="1:18" x14ac:dyDescent="0.35">
      <c r="A19" s="1">
        <v>2567</v>
      </c>
      <c r="B19" s="5" t="s">
        <v>138</v>
      </c>
      <c r="C19" s="5" t="s">
        <v>139</v>
      </c>
      <c r="D19" s="5" t="s">
        <v>140</v>
      </c>
      <c r="E19" s="5" t="s">
        <v>141</v>
      </c>
      <c r="F19" s="5" t="s">
        <v>109</v>
      </c>
      <c r="G19" s="1" t="s">
        <v>583</v>
      </c>
      <c r="H19" s="18">
        <v>2815</v>
      </c>
      <c r="I19" s="5" t="s">
        <v>133</v>
      </c>
      <c r="J19" s="13" t="s">
        <v>135</v>
      </c>
      <c r="K19" s="13" t="s">
        <v>136</v>
      </c>
      <c r="L19" s="18">
        <v>2815</v>
      </c>
      <c r="M19" s="18">
        <v>2815</v>
      </c>
      <c r="N19" s="32" t="s">
        <v>171</v>
      </c>
      <c r="O19" s="57" t="s">
        <v>172</v>
      </c>
      <c r="P19" s="5">
        <v>66059539417</v>
      </c>
      <c r="Q19" s="21" t="s">
        <v>598</v>
      </c>
      <c r="R19" s="5" t="s">
        <v>601</v>
      </c>
    </row>
    <row r="20" spans="1:18" x14ac:dyDescent="0.35">
      <c r="A20" s="1">
        <v>2567</v>
      </c>
      <c r="B20" s="5" t="s">
        <v>138</v>
      </c>
      <c r="C20" s="5" t="s">
        <v>139</v>
      </c>
      <c r="D20" s="5" t="s">
        <v>140</v>
      </c>
      <c r="E20" s="5" t="s">
        <v>141</v>
      </c>
      <c r="F20" s="5" t="s">
        <v>109</v>
      </c>
      <c r="G20" s="1" t="s">
        <v>584</v>
      </c>
      <c r="H20" s="18">
        <v>25320.75</v>
      </c>
      <c r="I20" s="5" t="s">
        <v>133</v>
      </c>
      <c r="J20" s="13" t="s">
        <v>416</v>
      </c>
      <c r="K20" s="13" t="s">
        <v>136</v>
      </c>
      <c r="L20" s="30">
        <v>25320.75</v>
      </c>
      <c r="M20" s="18">
        <v>25320.75</v>
      </c>
      <c r="N20" s="5" t="s">
        <v>792</v>
      </c>
      <c r="O20" s="7" t="s">
        <v>793</v>
      </c>
      <c r="P20" s="5">
        <v>66069016115</v>
      </c>
      <c r="Q20" s="21" t="s">
        <v>602</v>
      </c>
      <c r="R20" s="5" t="s">
        <v>516</v>
      </c>
    </row>
    <row r="21" spans="1:18" x14ac:dyDescent="0.35">
      <c r="A21" s="1">
        <v>2567</v>
      </c>
      <c r="B21" s="5" t="s">
        <v>138</v>
      </c>
      <c r="C21" s="5" t="s">
        <v>139</v>
      </c>
      <c r="D21" s="5" t="s">
        <v>140</v>
      </c>
      <c r="E21" s="5" t="s">
        <v>141</v>
      </c>
      <c r="F21" s="5" t="s">
        <v>109</v>
      </c>
      <c r="G21" s="1" t="s">
        <v>585</v>
      </c>
      <c r="H21" s="18">
        <v>21269.43</v>
      </c>
      <c r="I21" s="5" t="s">
        <v>133</v>
      </c>
      <c r="J21" s="13" t="s">
        <v>416</v>
      </c>
      <c r="K21" s="13" t="s">
        <v>136</v>
      </c>
      <c r="L21" s="30">
        <v>21269.43</v>
      </c>
      <c r="M21" s="30">
        <v>21269.43</v>
      </c>
      <c r="N21" s="5" t="s">
        <v>792</v>
      </c>
      <c r="O21" s="7" t="s">
        <v>793</v>
      </c>
      <c r="P21" s="5">
        <v>66069016699</v>
      </c>
      <c r="Q21" s="21" t="s">
        <v>602</v>
      </c>
      <c r="R21" s="5" t="s">
        <v>516</v>
      </c>
    </row>
    <row r="22" spans="1:18" x14ac:dyDescent="0.35">
      <c r="A22" s="1">
        <v>2567</v>
      </c>
      <c r="B22" s="5" t="s">
        <v>138</v>
      </c>
      <c r="C22" s="5" t="s">
        <v>139</v>
      </c>
      <c r="D22" s="1" t="s">
        <v>140</v>
      </c>
      <c r="E22" s="5" t="s">
        <v>141</v>
      </c>
      <c r="F22" s="5" t="s">
        <v>109</v>
      </c>
      <c r="G22" s="1" t="s">
        <v>586</v>
      </c>
      <c r="H22" s="18">
        <v>25176.06</v>
      </c>
      <c r="I22" s="5" t="s">
        <v>133</v>
      </c>
      <c r="J22" s="13" t="s">
        <v>416</v>
      </c>
      <c r="K22" s="13" t="s">
        <v>136</v>
      </c>
      <c r="L22" s="18">
        <v>25176.06</v>
      </c>
      <c r="M22" s="18">
        <v>25176.06</v>
      </c>
      <c r="N22" s="5" t="s">
        <v>792</v>
      </c>
      <c r="O22" s="7" t="s">
        <v>793</v>
      </c>
      <c r="P22" s="5">
        <v>66069017617</v>
      </c>
      <c r="Q22" s="21" t="s">
        <v>602</v>
      </c>
      <c r="R22" s="5" t="s">
        <v>516</v>
      </c>
    </row>
    <row r="23" spans="1:18" x14ac:dyDescent="0.35">
      <c r="A23" s="1">
        <v>2567</v>
      </c>
      <c r="B23" s="5" t="s">
        <v>138</v>
      </c>
      <c r="C23" s="5" t="s">
        <v>139</v>
      </c>
      <c r="D23" s="5" t="s">
        <v>140</v>
      </c>
      <c r="E23" s="5" t="s">
        <v>141</v>
      </c>
      <c r="F23" s="5" t="s">
        <v>109</v>
      </c>
      <c r="G23" s="1" t="s">
        <v>587</v>
      </c>
      <c r="H23" s="18">
        <v>8102.64</v>
      </c>
      <c r="I23" s="5" t="s">
        <v>133</v>
      </c>
      <c r="J23" s="13" t="s">
        <v>416</v>
      </c>
      <c r="K23" s="13" t="s">
        <v>136</v>
      </c>
      <c r="L23" s="18">
        <v>8102.64</v>
      </c>
      <c r="M23" s="18">
        <v>8102.64</v>
      </c>
      <c r="N23" s="5" t="s">
        <v>792</v>
      </c>
      <c r="O23" s="7" t="s">
        <v>793</v>
      </c>
      <c r="P23" s="5">
        <v>66069017917</v>
      </c>
      <c r="Q23" s="21" t="s">
        <v>602</v>
      </c>
      <c r="R23" s="5" t="s">
        <v>516</v>
      </c>
    </row>
    <row r="24" spans="1:18" ht="24.6" customHeight="1" x14ac:dyDescent="0.35">
      <c r="A24" s="1">
        <v>2567</v>
      </c>
      <c r="B24" s="5" t="s">
        <v>138</v>
      </c>
      <c r="C24" s="5" t="s">
        <v>139</v>
      </c>
      <c r="D24" s="5" t="s">
        <v>140</v>
      </c>
      <c r="E24" s="5" t="s">
        <v>141</v>
      </c>
      <c r="F24" s="5" t="s">
        <v>109</v>
      </c>
      <c r="G24" s="1" t="s">
        <v>588</v>
      </c>
      <c r="H24" s="18">
        <v>4051.32</v>
      </c>
      <c r="I24" s="5" t="s">
        <v>133</v>
      </c>
      <c r="J24" s="13" t="s">
        <v>416</v>
      </c>
      <c r="K24" s="13" t="s">
        <v>136</v>
      </c>
      <c r="L24" s="18">
        <v>4051.32</v>
      </c>
      <c r="M24" s="18">
        <v>4051.32</v>
      </c>
      <c r="N24" s="5" t="s">
        <v>792</v>
      </c>
      <c r="O24" s="7" t="s">
        <v>793</v>
      </c>
      <c r="P24" s="5">
        <v>66069018148</v>
      </c>
      <c r="Q24" s="21" t="s">
        <v>602</v>
      </c>
      <c r="R24" s="5" t="s">
        <v>516</v>
      </c>
    </row>
    <row r="25" spans="1:18" ht="24.6" customHeight="1" x14ac:dyDescent="0.35">
      <c r="A25" s="1">
        <v>2567</v>
      </c>
      <c r="B25" s="5" t="s">
        <v>138</v>
      </c>
      <c r="C25" s="5" t="s">
        <v>139</v>
      </c>
      <c r="D25" s="5" t="s">
        <v>140</v>
      </c>
      <c r="E25" s="5" t="s">
        <v>141</v>
      </c>
      <c r="F25" s="5" t="s">
        <v>109</v>
      </c>
      <c r="G25" s="1" t="s">
        <v>589</v>
      </c>
      <c r="H25" s="18">
        <v>1736.28</v>
      </c>
      <c r="I25" s="5" t="s">
        <v>133</v>
      </c>
      <c r="J25" s="13" t="s">
        <v>416</v>
      </c>
      <c r="K25" s="13" t="s">
        <v>136</v>
      </c>
      <c r="L25" s="18">
        <v>1736.28</v>
      </c>
      <c r="M25" s="18">
        <v>1736.28</v>
      </c>
      <c r="N25" s="5" t="s">
        <v>792</v>
      </c>
      <c r="O25" s="7" t="s">
        <v>793</v>
      </c>
      <c r="P25" s="5">
        <v>66069018820</v>
      </c>
      <c r="Q25" s="21" t="s">
        <v>602</v>
      </c>
      <c r="R25" s="5" t="s">
        <v>516</v>
      </c>
    </row>
    <row r="26" spans="1:18" ht="24.6" customHeight="1" x14ac:dyDescent="0.35">
      <c r="A26" s="1">
        <v>2567</v>
      </c>
      <c r="B26" s="5" t="s">
        <v>138</v>
      </c>
      <c r="C26" s="5" t="s">
        <v>139</v>
      </c>
      <c r="D26" s="5" t="s">
        <v>140</v>
      </c>
      <c r="E26" s="5" t="s">
        <v>141</v>
      </c>
      <c r="F26" s="5" t="s">
        <v>109</v>
      </c>
      <c r="G26" s="1" t="s">
        <v>590</v>
      </c>
      <c r="H26" s="18">
        <v>4630.08</v>
      </c>
      <c r="I26" s="5" t="s">
        <v>133</v>
      </c>
      <c r="J26" s="13" t="s">
        <v>416</v>
      </c>
      <c r="K26" s="13" t="s">
        <v>136</v>
      </c>
      <c r="L26" s="18">
        <v>4630.08</v>
      </c>
      <c r="M26" s="18">
        <v>4630.08</v>
      </c>
      <c r="N26" s="5" t="s">
        <v>792</v>
      </c>
      <c r="O26" s="7" t="s">
        <v>793</v>
      </c>
      <c r="P26" s="5">
        <v>66069019034</v>
      </c>
      <c r="Q26" s="21" t="s">
        <v>602</v>
      </c>
      <c r="R26" s="5" t="s">
        <v>516</v>
      </c>
    </row>
    <row r="27" spans="1:18" ht="24.6" customHeight="1" x14ac:dyDescent="0.35">
      <c r="A27" s="1">
        <v>2567</v>
      </c>
      <c r="B27" s="5" t="s">
        <v>138</v>
      </c>
      <c r="C27" s="5" t="s">
        <v>139</v>
      </c>
      <c r="D27" s="5" t="s">
        <v>140</v>
      </c>
      <c r="E27" s="5" t="s">
        <v>141</v>
      </c>
      <c r="F27" s="5" t="s">
        <v>109</v>
      </c>
      <c r="G27" s="1" t="s">
        <v>562</v>
      </c>
      <c r="H27" s="18">
        <v>11240</v>
      </c>
      <c r="I27" s="5" t="s">
        <v>133</v>
      </c>
      <c r="J27" s="13" t="s">
        <v>135</v>
      </c>
      <c r="K27" s="13" t="s">
        <v>136</v>
      </c>
      <c r="L27" s="18">
        <v>11240</v>
      </c>
      <c r="M27" s="18">
        <v>11240</v>
      </c>
      <c r="N27" s="5" t="s">
        <v>171</v>
      </c>
      <c r="O27" s="7" t="s">
        <v>172</v>
      </c>
      <c r="P27" s="5">
        <v>66069085075</v>
      </c>
      <c r="Q27" s="21" t="s">
        <v>602</v>
      </c>
      <c r="R27" s="5" t="s">
        <v>603</v>
      </c>
    </row>
    <row r="28" spans="1:18" ht="24.6" customHeight="1" x14ac:dyDescent="0.35">
      <c r="A28" s="1">
        <v>2567</v>
      </c>
      <c r="B28" s="5" t="s">
        <v>138</v>
      </c>
      <c r="C28" s="5" t="s">
        <v>139</v>
      </c>
      <c r="D28" s="5" t="s">
        <v>140</v>
      </c>
      <c r="E28" s="5" t="s">
        <v>141</v>
      </c>
      <c r="F28" s="5" t="s">
        <v>109</v>
      </c>
      <c r="G28" s="1" t="s">
        <v>280</v>
      </c>
      <c r="H28" s="18">
        <v>7110</v>
      </c>
      <c r="I28" s="5" t="s">
        <v>133</v>
      </c>
      <c r="J28" s="13" t="s">
        <v>135</v>
      </c>
      <c r="K28" s="13" t="s">
        <v>136</v>
      </c>
      <c r="L28" s="18">
        <v>7110</v>
      </c>
      <c r="M28" s="18">
        <v>7110</v>
      </c>
      <c r="N28" s="5" t="s">
        <v>171</v>
      </c>
      <c r="O28" s="7" t="s">
        <v>604</v>
      </c>
      <c r="P28" s="5">
        <v>66069084956</v>
      </c>
      <c r="Q28" s="21" t="s">
        <v>602</v>
      </c>
      <c r="R28" s="5" t="s">
        <v>603</v>
      </c>
    </row>
    <row r="29" spans="1:18" ht="24.6" customHeight="1" x14ac:dyDescent="0.35">
      <c r="A29" s="1">
        <v>2567</v>
      </c>
      <c r="B29" s="5" t="s">
        <v>138</v>
      </c>
      <c r="C29" s="5" t="s">
        <v>139</v>
      </c>
      <c r="D29" s="5" t="s">
        <v>140</v>
      </c>
      <c r="E29" s="5" t="s">
        <v>141</v>
      </c>
      <c r="F29" s="5" t="s">
        <v>109</v>
      </c>
      <c r="G29" s="1" t="s">
        <v>591</v>
      </c>
      <c r="H29" s="18">
        <v>12500</v>
      </c>
      <c r="I29" s="5" t="s">
        <v>133</v>
      </c>
      <c r="J29" s="13" t="s">
        <v>135</v>
      </c>
      <c r="K29" s="13" t="s">
        <v>136</v>
      </c>
      <c r="L29" s="18">
        <v>12500</v>
      </c>
      <c r="M29" s="18">
        <v>12500</v>
      </c>
      <c r="N29" s="19" t="s">
        <v>252</v>
      </c>
      <c r="O29" s="7" t="s">
        <v>421</v>
      </c>
      <c r="P29" s="5">
        <v>66059237882</v>
      </c>
      <c r="Q29" s="21" t="s">
        <v>578</v>
      </c>
      <c r="R29" s="5" t="s">
        <v>574</v>
      </c>
    </row>
    <row r="30" spans="1:18" ht="24.6" customHeight="1" x14ac:dyDescent="0.35">
      <c r="A30" s="1">
        <v>2567</v>
      </c>
      <c r="B30" s="5" t="s">
        <v>138</v>
      </c>
      <c r="C30" s="5" t="s">
        <v>139</v>
      </c>
      <c r="D30" s="5" t="s">
        <v>140</v>
      </c>
      <c r="E30" s="5" t="s">
        <v>141</v>
      </c>
      <c r="F30" s="5" t="s">
        <v>109</v>
      </c>
      <c r="G30" s="1" t="s">
        <v>592</v>
      </c>
      <c r="H30" s="18">
        <v>3300</v>
      </c>
      <c r="I30" s="5" t="s">
        <v>133</v>
      </c>
      <c r="J30" s="13" t="s">
        <v>416</v>
      </c>
      <c r="K30" s="13" t="s">
        <v>136</v>
      </c>
      <c r="L30" s="18">
        <v>3300</v>
      </c>
      <c r="M30" s="18">
        <v>3300</v>
      </c>
      <c r="N30" s="19" t="s">
        <v>252</v>
      </c>
      <c r="O30" s="7" t="s">
        <v>425</v>
      </c>
      <c r="P30" s="5">
        <v>66069174355</v>
      </c>
      <c r="Q30" s="21" t="s">
        <v>602</v>
      </c>
      <c r="R30" s="5" t="s">
        <v>516</v>
      </c>
    </row>
    <row r="31" spans="1:18" ht="24.6" customHeight="1" x14ac:dyDescent="0.35">
      <c r="A31" s="1">
        <v>2567</v>
      </c>
      <c r="B31" s="5" t="s">
        <v>138</v>
      </c>
      <c r="C31" s="5" t="s">
        <v>139</v>
      </c>
      <c r="D31" s="5" t="s">
        <v>140</v>
      </c>
      <c r="E31" s="5" t="s">
        <v>141</v>
      </c>
      <c r="F31" s="5" t="s">
        <v>109</v>
      </c>
      <c r="G31" s="1" t="s">
        <v>593</v>
      </c>
      <c r="H31" s="18">
        <v>492700</v>
      </c>
      <c r="I31" s="5" t="s">
        <v>133</v>
      </c>
      <c r="J31" s="13" t="s">
        <v>416</v>
      </c>
      <c r="K31" s="13" t="s">
        <v>136</v>
      </c>
      <c r="L31" s="18">
        <v>492700</v>
      </c>
      <c r="M31" s="18">
        <v>492700</v>
      </c>
      <c r="N31" s="19" t="s">
        <v>796</v>
      </c>
      <c r="O31" s="7" t="s">
        <v>605</v>
      </c>
      <c r="P31" s="5">
        <v>66059128229</v>
      </c>
      <c r="Q31" s="21" t="s">
        <v>606</v>
      </c>
      <c r="R31" s="5" t="s">
        <v>516</v>
      </c>
    </row>
    <row r="32" spans="1:18" ht="24.6" customHeight="1" x14ac:dyDescent="0.35">
      <c r="A32" s="1">
        <v>2567</v>
      </c>
      <c r="B32" s="5" t="s">
        <v>138</v>
      </c>
      <c r="C32" s="5" t="s">
        <v>139</v>
      </c>
      <c r="D32" s="5" t="s">
        <v>140</v>
      </c>
      <c r="E32" s="5" t="s">
        <v>141</v>
      </c>
      <c r="F32" s="5" t="s">
        <v>109</v>
      </c>
      <c r="G32" s="1" t="s">
        <v>594</v>
      </c>
      <c r="H32" s="18">
        <v>100200</v>
      </c>
      <c r="I32" s="5" t="s">
        <v>133</v>
      </c>
      <c r="J32" s="13" t="s">
        <v>416</v>
      </c>
      <c r="K32" s="13" t="s">
        <v>136</v>
      </c>
      <c r="L32" s="18">
        <v>100200</v>
      </c>
      <c r="M32" s="18">
        <v>100200</v>
      </c>
      <c r="N32" s="19" t="s">
        <v>801</v>
      </c>
      <c r="O32" s="7" t="s">
        <v>607</v>
      </c>
      <c r="P32" s="5">
        <v>66059127955</v>
      </c>
      <c r="Q32" s="21" t="s">
        <v>606</v>
      </c>
      <c r="R32" s="5" t="s">
        <v>516</v>
      </c>
    </row>
    <row r="33" spans="1:18" ht="24.6" customHeight="1" x14ac:dyDescent="0.35">
      <c r="A33" s="1">
        <v>2567</v>
      </c>
      <c r="B33" s="5" t="s">
        <v>138</v>
      </c>
      <c r="C33" s="5" t="s">
        <v>139</v>
      </c>
      <c r="D33" s="5" t="s">
        <v>140</v>
      </c>
      <c r="E33" s="5" t="s">
        <v>141</v>
      </c>
      <c r="F33" s="5" t="s">
        <v>109</v>
      </c>
      <c r="G33" s="1" t="s">
        <v>595</v>
      </c>
      <c r="H33" s="18">
        <v>110300</v>
      </c>
      <c r="I33" s="5" t="s">
        <v>133</v>
      </c>
      <c r="J33" s="13" t="s">
        <v>416</v>
      </c>
      <c r="K33" s="13" t="s">
        <v>136</v>
      </c>
      <c r="L33" s="18">
        <v>110300</v>
      </c>
      <c r="M33" s="18">
        <v>110300</v>
      </c>
      <c r="N33" s="19" t="s">
        <v>801</v>
      </c>
      <c r="O33" s="7" t="s">
        <v>607</v>
      </c>
      <c r="P33" s="5">
        <v>66059504221</v>
      </c>
      <c r="Q33" s="21" t="s">
        <v>606</v>
      </c>
      <c r="R33" s="5" t="s">
        <v>516</v>
      </c>
    </row>
    <row r="34" spans="1:18" ht="24.6" customHeight="1" x14ac:dyDescent="0.35">
      <c r="A34" s="1">
        <v>2567</v>
      </c>
      <c r="B34" s="5" t="s">
        <v>138</v>
      </c>
      <c r="C34" s="5" t="s">
        <v>139</v>
      </c>
      <c r="D34" s="5" t="s">
        <v>140</v>
      </c>
      <c r="E34" s="5" t="s">
        <v>141</v>
      </c>
      <c r="F34" s="5" t="s">
        <v>109</v>
      </c>
      <c r="G34" s="1" t="s">
        <v>596</v>
      </c>
      <c r="H34" s="18">
        <v>9830000</v>
      </c>
      <c r="I34" s="5" t="s">
        <v>133</v>
      </c>
      <c r="J34" s="13" t="s">
        <v>416</v>
      </c>
      <c r="K34" s="13" t="s">
        <v>803</v>
      </c>
      <c r="L34" s="18">
        <v>9830000</v>
      </c>
      <c r="M34" s="18">
        <v>9830000</v>
      </c>
      <c r="N34" s="19" t="s">
        <v>802</v>
      </c>
      <c r="O34" s="7" t="s">
        <v>608</v>
      </c>
      <c r="P34" s="5">
        <v>66037429614</v>
      </c>
      <c r="Q34" s="21" t="s">
        <v>602</v>
      </c>
      <c r="R34" s="5" t="s">
        <v>609</v>
      </c>
    </row>
    <row r="35" spans="1:18" ht="24.6" customHeight="1" x14ac:dyDescent="0.35">
      <c r="B35" s="5"/>
      <c r="C35" s="5"/>
      <c r="D35" s="5"/>
      <c r="E35" s="5"/>
      <c r="F35" s="5"/>
      <c r="I35" s="5"/>
      <c r="J35" s="13"/>
      <c r="K35" s="5"/>
      <c r="N35" s="5"/>
      <c r="P35" s="5"/>
      <c r="Q35" s="27"/>
      <c r="R35" s="5"/>
    </row>
    <row r="36" spans="1:18" ht="24.6" customHeight="1" x14ac:dyDescent="0.35">
      <c r="B36" s="5"/>
      <c r="C36" s="5"/>
      <c r="D36" s="5"/>
      <c r="E36" s="5"/>
      <c r="F36" s="5"/>
      <c r="I36" s="5"/>
      <c r="J36" s="13"/>
      <c r="K36" s="5"/>
      <c r="N36" s="5"/>
      <c r="P36" s="5"/>
      <c r="Q36" s="27"/>
      <c r="R36" s="5"/>
    </row>
    <row r="37" spans="1:18" ht="24.6" customHeight="1" x14ac:dyDescent="0.35">
      <c r="B37" s="5"/>
      <c r="C37" s="5"/>
      <c r="D37" s="5"/>
      <c r="E37" s="5"/>
      <c r="F37" s="5"/>
      <c r="I37" s="5"/>
      <c r="J37" s="13"/>
      <c r="K37" s="5"/>
      <c r="N37" s="5"/>
      <c r="P37" s="5"/>
      <c r="Q37" s="27"/>
      <c r="R37" s="5"/>
    </row>
    <row r="38" spans="1:18" ht="24.6" customHeight="1" x14ac:dyDescent="0.35">
      <c r="B38" s="5"/>
      <c r="C38" s="5"/>
      <c r="D38" s="5"/>
      <c r="E38" s="5"/>
      <c r="F38" s="5"/>
      <c r="I38" s="5"/>
      <c r="J38" s="13"/>
      <c r="K38" s="5"/>
      <c r="N38" s="5"/>
      <c r="P38" s="5"/>
      <c r="Q38" s="27"/>
      <c r="R38" s="5"/>
    </row>
    <row r="39" spans="1:18" ht="24.6" customHeight="1" x14ac:dyDescent="0.35">
      <c r="B39" s="5"/>
      <c r="C39" s="5"/>
      <c r="D39" s="5"/>
      <c r="E39" s="5"/>
      <c r="F39" s="5"/>
      <c r="I39" s="5"/>
      <c r="J39" s="13"/>
      <c r="K39" s="5"/>
      <c r="N39" s="5"/>
      <c r="P39" s="5"/>
      <c r="Q39" s="27"/>
      <c r="R39" s="5"/>
    </row>
    <row r="40" spans="1:18" ht="24.6" customHeight="1" x14ac:dyDescent="0.35">
      <c r="B40" s="5"/>
      <c r="C40" s="5"/>
      <c r="D40" s="5"/>
      <c r="E40" s="5"/>
      <c r="F40" s="5"/>
      <c r="I40" s="5"/>
      <c r="J40" s="13"/>
      <c r="K40" s="5"/>
      <c r="N40" s="5"/>
      <c r="P40" s="5"/>
      <c r="Q40" s="27"/>
      <c r="R40" s="5"/>
    </row>
    <row r="41" spans="1:18" ht="24.6" customHeight="1" x14ac:dyDescent="0.35">
      <c r="B41" s="5"/>
      <c r="C41" s="5"/>
      <c r="D41" s="5"/>
      <c r="E41" s="5"/>
      <c r="F41" s="5"/>
      <c r="I41" s="5"/>
      <c r="J41" s="13"/>
      <c r="K41" s="5"/>
      <c r="N41" s="5"/>
      <c r="P41" s="5"/>
      <c r="Q41" s="27"/>
      <c r="R41" s="5"/>
    </row>
    <row r="42" spans="1:18" ht="24.6" customHeight="1" x14ac:dyDescent="0.35">
      <c r="B42" s="5"/>
      <c r="C42" s="5"/>
      <c r="D42" s="5"/>
      <c r="E42" s="5"/>
      <c r="F42" s="5"/>
      <c r="I42" s="5"/>
      <c r="J42" s="13"/>
      <c r="K42" s="5"/>
      <c r="N42" s="5"/>
      <c r="P42" s="5"/>
      <c r="Q42" s="27"/>
      <c r="R42" s="5"/>
    </row>
    <row r="43" spans="1:18" x14ac:dyDescent="0.35">
      <c r="B43" s="5"/>
      <c r="C43" s="5"/>
      <c r="D43" s="5"/>
      <c r="E43" s="5"/>
      <c r="F43" s="5"/>
      <c r="I43" s="5"/>
      <c r="J43" s="13"/>
      <c r="K43" s="5"/>
      <c r="N43" s="5"/>
      <c r="P43" s="5"/>
      <c r="Q43" s="5"/>
    </row>
    <row r="44" spans="1:18" x14ac:dyDescent="0.35">
      <c r="B44" s="5"/>
      <c r="C44" s="5"/>
      <c r="D44" s="5"/>
      <c r="E44" s="5"/>
      <c r="F44" s="5"/>
      <c r="I44" s="5"/>
      <c r="J44" s="13"/>
      <c r="K44" s="5"/>
      <c r="N44" s="5"/>
      <c r="P44" s="5"/>
      <c r="Q44" s="5"/>
    </row>
    <row r="45" spans="1:18" x14ac:dyDescent="0.35">
      <c r="B45" s="5"/>
      <c r="C45" s="5"/>
      <c r="D45" s="5"/>
      <c r="E45" s="5"/>
      <c r="F45" s="5"/>
      <c r="I45" s="5"/>
      <c r="J45" s="13"/>
      <c r="K45" s="5"/>
      <c r="N45" s="5"/>
      <c r="P45" s="5"/>
      <c r="Q45" s="5"/>
    </row>
    <row r="46" spans="1:18" x14ac:dyDescent="0.35">
      <c r="B46" s="5"/>
      <c r="C46" s="5"/>
      <c r="D46" s="5"/>
      <c r="E46" s="5"/>
      <c r="F46" s="5"/>
      <c r="I46" s="5"/>
      <c r="J46" s="13"/>
      <c r="K46" s="5"/>
      <c r="N46" s="5"/>
      <c r="P46" s="5"/>
      <c r="Q46" s="5"/>
    </row>
    <row r="47" spans="1:18" x14ac:dyDescent="0.35">
      <c r="B47" s="5"/>
      <c r="C47" s="5"/>
      <c r="D47" s="5"/>
      <c r="E47" s="5"/>
      <c r="F47" s="5"/>
      <c r="I47" s="5"/>
      <c r="J47" s="13"/>
      <c r="K47" s="5"/>
      <c r="N47" s="5"/>
      <c r="P47" s="5"/>
      <c r="Q47" s="5"/>
    </row>
    <row r="48" spans="1:18" x14ac:dyDescent="0.35">
      <c r="B48" s="5"/>
      <c r="C48" s="5"/>
      <c r="D48" s="5"/>
      <c r="E48" s="5"/>
      <c r="F48" s="5"/>
      <c r="I48" s="5"/>
      <c r="J48" s="13"/>
      <c r="K48" s="5"/>
      <c r="N48" s="5"/>
      <c r="P48" s="5"/>
      <c r="Q48" s="5"/>
    </row>
    <row r="49" spans="2:17" x14ac:dyDescent="0.35">
      <c r="B49" s="5"/>
      <c r="C49" s="5"/>
      <c r="D49" s="5"/>
      <c r="E49" s="5"/>
      <c r="F49" s="5"/>
      <c r="I49" s="5"/>
      <c r="J49" s="13"/>
      <c r="K49" s="5"/>
      <c r="N49" s="5"/>
      <c r="P49" s="5"/>
      <c r="Q49" s="5"/>
    </row>
    <row r="50" spans="2:17" x14ac:dyDescent="0.35">
      <c r="B50" s="5"/>
      <c r="C50" s="5"/>
      <c r="D50" s="5"/>
      <c r="E50" s="5"/>
      <c r="F50" s="5"/>
      <c r="I50" s="5"/>
      <c r="J50" s="13"/>
      <c r="K50" s="5"/>
      <c r="N50" s="5"/>
      <c r="P50" s="5"/>
      <c r="Q50" s="5"/>
    </row>
    <row r="51" spans="2:17" x14ac:dyDescent="0.35">
      <c r="B51" s="5"/>
      <c r="C51" s="5"/>
      <c r="D51" s="5"/>
      <c r="E51" s="5"/>
      <c r="F51" s="5"/>
      <c r="I51" s="5"/>
      <c r="J51" s="13"/>
      <c r="K51" s="5"/>
      <c r="N51" s="5"/>
      <c r="P51" s="5"/>
      <c r="Q51" s="5"/>
    </row>
    <row r="52" spans="2:17" x14ac:dyDescent="0.35">
      <c r="B52" s="5"/>
      <c r="C52" s="5"/>
      <c r="D52" s="5"/>
      <c r="E52" s="5"/>
      <c r="F52" s="5"/>
      <c r="I52" s="5"/>
      <c r="J52" s="13"/>
      <c r="K52" s="5"/>
      <c r="N52" s="5"/>
      <c r="P52" s="5"/>
      <c r="Q52" s="5"/>
    </row>
    <row r="53" spans="2:17" x14ac:dyDescent="0.35">
      <c r="B53" s="5"/>
      <c r="C53" s="5"/>
      <c r="D53" s="5"/>
      <c r="E53" s="5"/>
      <c r="F53" s="5"/>
      <c r="I53" s="5"/>
      <c r="J53" s="13"/>
      <c r="K53" s="5"/>
      <c r="N53" s="5"/>
      <c r="P53" s="5"/>
      <c r="Q53" s="5"/>
    </row>
    <row r="54" spans="2:17" x14ac:dyDescent="0.35">
      <c r="N54" s="5"/>
      <c r="P54" s="5"/>
      <c r="Q54" s="5"/>
    </row>
    <row r="55" spans="2:17" x14ac:dyDescent="0.35">
      <c r="N55" s="5"/>
      <c r="P55" s="5"/>
      <c r="Q55" s="5"/>
    </row>
    <row r="56" spans="2:17" x14ac:dyDescent="0.35">
      <c r="N56" s="5"/>
      <c r="P56" s="5"/>
      <c r="Q56" s="5"/>
    </row>
    <row r="57" spans="2:17" x14ac:dyDescent="0.35">
      <c r="N57" s="5"/>
      <c r="P57" s="5"/>
      <c r="Q57" s="5"/>
    </row>
    <row r="58" spans="2:17" x14ac:dyDescent="0.35">
      <c r="N58" s="5"/>
      <c r="P58" s="5"/>
      <c r="Q58" s="5"/>
    </row>
    <row r="59" spans="2:17" x14ac:dyDescent="0.35">
      <c r="N59" s="5"/>
      <c r="P59" s="5"/>
      <c r="Q59" s="5"/>
    </row>
    <row r="60" spans="2:17" x14ac:dyDescent="0.35">
      <c r="N60" s="5"/>
      <c r="P60" s="5"/>
      <c r="Q60" s="5"/>
    </row>
    <row r="61" spans="2:17" x14ac:dyDescent="0.35">
      <c r="N61" s="5"/>
      <c r="P61" s="5"/>
      <c r="Q61" s="5"/>
    </row>
    <row r="62" spans="2:17" x14ac:dyDescent="0.35">
      <c r="N62" s="5"/>
      <c r="P62" s="5"/>
      <c r="Q62" s="5"/>
    </row>
    <row r="63" spans="2:17" x14ac:dyDescent="0.35">
      <c r="N63" s="5"/>
      <c r="P63" s="5"/>
      <c r="Q63" s="5"/>
    </row>
    <row r="69" ht="18" customHeight="1" x14ac:dyDescent="0.35"/>
  </sheetData>
  <mergeCells count="1">
    <mergeCell ref="A1:R1"/>
  </mergeCells>
  <dataValidations count="2">
    <dataValidation type="list" allowBlank="1" showInputMessage="1" showErrorMessage="1" sqref="J3:J53" xr:uid="{1A96D31B-ECA0-412C-A519-41E8736B45E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34" xr:uid="{6190FA45-A791-4569-BA23-C4FE84C9F94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D644-A0E6-44C8-9D5F-92AEB4EAF6BE}">
  <dimension ref="A1:R69"/>
  <sheetViews>
    <sheetView topLeftCell="J31" zoomScale="80" zoomScaleNormal="80" workbookViewId="0">
      <selection activeCell="N18" sqref="N18:O18"/>
    </sheetView>
  </sheetViews>
  <sheetFormatPr defaultColWidth="9" defaultRowHeight="21" x14ac:dyDescent="0.35"/>
  <cols>
    <col min="1" max="1" width="12.5" style="1" customWidth="1"/>
    <col min="2" max="2" width="23.75" style="1" customWidth="1"/>
    <col min="3" max="3" width="23.5" style="1" customWidth="1"/>
    <col min="4" max="4" width="28.125" style="1" customWidth="1"/>
    <col min="5" max="5" width="13.875" style="1" customWidth="1"/>
    <col min="6" max="6" width="12.875" style="1" customWidth="1"/>
    <col min="7" max="7" width="67.875" style="1" customWidth="1"/>
    <col min="8" max="8" width="31.625" style="18" bestFit="1" customWidth="1"/>
    <col min="9" max="9" width="27.125" style="1" bestFit="1" customWidth="1"/>
    <col min="10" max="10" width="27.375" style="1" bestFit="1" customWidth="1"/>
    <col min="11" max="11" width="23.375" style="1" bestFit="1" customWidth="1"/>
    <col min="12" max="12" width="22.125" style="18" bestFit="1" customWidth="1"/>
    <col min="13" max="13" width="30.375" style="18" customWidth="1"/>
    <col min="14" max="14" width="27" style="1" bestFit="1" customWidth="1"/>
    <col min="15" max="15" width="42.25" style="5" bestFit="1" customWidth="1"/>
    <col min="16" max="16" width="24.125" style="1" customWidth="1"/>
    <col min="17" max="17" width="25.625" style="1" bestFit="1" customWidth="1"/>
    <col min="18" max="18" width="24" style="1" bestFit="1" customWidth="1"/>
    <col min="19" max="16384" width="9" style="1"/>
  </cols>
  <sheetData>
    <row r="1" spans="1:18" s="34" customFormat="1" ht="50.25" customHeight="1" x14ac:dyDescent="0.4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3" customFormat="1" x14ac:dyDescent="0.35">
      <c r="A2" s="4" t="s">
        <v>3</v>
      </c>
      <c r="B2" s="4" t="s">
        <v>14</v>
      </c>
      <c r="C2" s="4" t="s">
        <v>15</v>
      </c>
      <c r="D2" s="4" t="s">
        <v>0</v>
      </c>
      <c r="E2" s="4" t="s">
        <v>1</v>
      </c>
      <c r="F2" s="4" t="s">
        <v>2</v>
      </c>
      <c r="G2" s="4" t="s">
        <v>4</v>
      </c>
      <c r="H2" s="33" t="s">
        <v>5</v>
      </c>
      <c r="I2" s="4" t="s">
        <v>6</v>
      </c>
      <c r="J2" s="4" t="s">
        <v>7</v>
      </c>
      <c r="K2" s="4" t="s">
        <v>8</v>
      </c>
      <c r="L2" s="33" t="s">
        <v>9</v>
      </c>
      <c r="M2" s="33" t="s">
        <v>131</v>
      </c>
      <c r="N2" s="4" t="s">
        <v>10</v>
      </c>
      <c r="O2" s="20" t="s">
        <v>11</v>
      </c>
      <c r="P2" s="4" t="s">
        <v>132</v>
      </c>
      <c r="Q2" s="4" t="s">
        <v>12</v>
      </c>
      <c r="R2" s="4" t="s">
        <v>13</v>
      </c>
    </row>
    <row r="3" spans="1:18" x14ac:dyDescent="0.35">
      <c r="A3" s="1">
        <v>2567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109</v>
      </c>
      <c r="G3" s="1" t="s">
        <v>610</v>
      </c>
      <c r="H3" s="22">
        <v>360</v>
      </c>
      <c r="I3" s="5" t="s">
        <v>133</v>
      </c>
      <c r="J3" s="13" t="s">
        <v>135</v>
      </c>
      <c r="K3" s="13" t="s">
        <v>136</v>
      </c>
      <c r="L3" s="18">
        <v>360</v>
      </c>
      <c r="M3" s="22">
        <v>360</v>
      </c>
      <c r="N3" s="5" t="s">
        <v>171</v>
      </c>
      <c r="O3" s="7" t="s">
        <v>172</v>
      </c>
      <c r="P3" s="5">
        <v>66069268717</v>
      </c>
      <c r="Q3" s="21" t="s">
        <v>620</v>
      </c>
      <c r="R3" s="5" t="s">
        <v>619</v>
      </c>
    </row>
    <row r="4" spans="1:18" x14ac:dyDescent="0.35">
      <c r="A4" s="1">
        <v>2567</v>
      </c>
      <c r="B4" s="5" t="s">
        <v>138</v>
      </c>
      <c r="C4" s="5" t="s">
        <v>139</v>
      </c>
      <c r="D4" s="5" t="s">
        <v>140</v>
      </c>
      <c r="E4" s="5" t="s">
        <v>141</v>
      </c>
      <c r="F4" s="5" t="s">
        <v>109</v>
      </c>
      <c r="G4" s="1" t="s">
        <v>611</v>
      </c>
      <c r="H4" s="22">
        <v>4110</v>
      </c>
      <c r="I4" s="5" t="s">
        <v>133</v>
      </c>
      <c r="J4" s="13" t="s">
        <v>135</v>
      </c>
      <c r="K4" s="13" t="s">
        <v>136</v>
      </c>
      <c r="L4" s="22">
        <v>4110</v>
      </c>
      <c r="M4" s="22">
        <v>4110</v>
      </c>
      <c r="N4" s="19" t="s">
        <v>171</v>
      </c>
      <c r="O4" s="57" t="s">
        <v>172</v>
      </c>
      <c r="P4" s="23">
        <v>66069268527</v>
      </c>
      <c r="Q4" s="21" t="s">
        <v>620</v>
      </c>
      <c r="R4" s="5" t="s">
        <v>619</v>
      </c>
    </row>
    <row r="5" spans="1:18" x14ac:dyDescent="0.35">
      <c r="A5" s="1">
        <v>2567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109</v>
      </c>
      <c r="G5" s="1" t="s">
        <v>612</v>
      </c>
      <c r="H5" s="22">
        <v>650</v>
      </c>
      <c r="I5" s="5" t="s">
        <v>133</v>
      </c>
      <c r="J5" s="13" t="s">
        <v>135</v>
      </c>
      <c r="K5" s="13" t="s">
        <v>136</v>
      </c>
      <c r="L5" s="22">
        <v>650</v>
      </c>
      <c r="M5" s="22">
        <v>650</v>
      </c>
      <c r="N5" s="5" t="s">
        <v>171</v>
      </c>
      <c r="O5" s="7" t="s">
        <v>172</v>
      </c>
      <c r="P5" s="5">
        <v>66069284069</v>
      </c>
      <c r="Q5" s="21" t="s">
        <v>621</v>
      </c>
      <c r="R5" s="5" t="s">
        <v>622</v>
      </c>
    </row>
    <row r="6" spans="1:18" x14ac:dyDescent="0.35">
      <c r="A6" s="1">
        <v>2567</v>
      </c>
      <c r="B6" s="5" t="s">
        <v>138</v>
      </c>
      <c r="C6" s="5" t="s">
        <v>139</v>
      </c>
      <c r="D6" s="5" t="s">
        <v>140</v>
      </c>
      <c r="E6" s="5" t="s">
        <v>141</v>
      </c>
      <c r="F6" s="5" t="s">
        <v>109</v>
      </c>
      <c r="G6" s="1" t="s">
        <v>614</v>
      </c>
      <c r="H6" s="22">
        <v>5960</v>
      </c>
      <c r="I6" s="5" t="s">
        <v>133</v>
      </c>
      <c r="J6" s="13" t="s">
        <v>135</v>
      </c>
      <c r="K6" s="13" t="s">
        <v>136</v>
      </c>
      <c r="L6" s="22">
        <v>5960</v>
      </c>
      <c r="M6" s="22">
        <v>5960</v>
      </c>
      <c r="N6" s="19" t="s">
        <v>323</v>
      </c>
      <c r="O6" s="7" t="s">
        <v>577</v>
      </c>
      <c r="P6" s="5">
        <v>66069483366</v>
      </c>
      <c r="Q6" s="21" t="s">
        <v>623</v>
      </c>
      <c r="R6" s="5" t="s">
        <v>624</v>
      </c>
    </row>
    <row r="7" spans="1:18" x14ac:dyDescent="0.35">
      <c r="A7" s="1">
        <v>2567</v>
      </c>
      <c r="B7" s="5" t="s">
        <v>138</v>
      </c>
      <c r="C7" s="5" t="s">
        <v>139</v>
      </c>
      <c r="D7" s="5" t="s">
        <v>140</v>
      </c>
      <c r="E7" s="5" t="s">
        <v>141</v>
      </c>
      <c r="F7" s="5" t="s">
        <v>109</v>
      </c>
      <c r="G7" s="1" t="s">
        <v>615</v>
      </c>
      <c r="H7" s="22">
        <v>375</v>
      </c>
      <c r="I7" s="5" t="s">
        <v>133</v>
      </c>
      <c r="J7" s="13" t="s">
        <v>135</v>
      </c>
      <c r="K7" s="13" t="s">
        <v>136</v>
      </c>
      <c r="L7" s="22">
        <v>375</v>
      </c>
      <c r="M7" s="22">
        <v>375</v>
      </c>
      <c r="N7" s="24" t="s">
        <v>171</v>
      </c>
      <c r="O7" s="57" t="s">
        <v>172</v>
      </c>
      <c r="P7" s="23">
        <v>66069490292</v>
      </c>
      <c r="Q7" s="21" t="s">
        <v>623</v>
      </c>
      <c r="R7" s="5" t="s">
        <v>624</v>
      </c>
    </row>
    <row r="8" spans="1:18" x14ac:dyDescent="0.35">
      <c r="A8" s="1">
        <v>2567</v>
      </c>
      <c r="B8" s="5" t="s">
        <v>138</v>
      </c>
      <c r="C8" s="5" t="s">
        <v>139</v>
      </c>
      <c r="D8" s="5" t="s">
        <v>140</v>
      </c>
      <c r="E8" s="5" t="s">
        <v>141</v>
      </c>
      <c r="F8" s="5" t="s">
        <v>109</v>
      </c>
      <c r="G8" s="1" t="s">
        <v>613</v>
      </c>
      <c r="H8" s="22">
        <v>2365</v>
      </c>
      <c r="I8" s="5" t="s">
        <v>133</v>
      </c>
      <c r="J8" s="13" t="s">
        <v>135</v>
      </c>
      <c r="K8" s="13" t="s">
        <v>136</v>
      </c>
      <c r="L8" s="22">
        <v>2365</v>
      </c>
      <c r="M8" s="22">
        <v>2365</v>
      </c>
      <c r="N8" s="19" t="s">
        <v>171</v>
      </c>
      <c r="O8" s="57" t="s">
        <v>172</v>
      </c>
      <c r="P8" s="5">
        <v>66069460007</v>
      </c>
      <c r="Q8" s="21" t="s">
        <v>623</v>
      </c>
      <c r="R8" s="5" t="s">
        <v>624</v>
      </c>
    </row>
    <row r="9" spans="1:18" x14ac:dyDescent="0.35">
      <c r="A9" s="1">
        <v>2567</v>
      </c>
      <c r="B9" s="5" t="s">
        <v>138</v>
      </c>
      <c r="C9" s="5" t="s">
        <v>139</v>
      </c>
      <c r="D9" s="5" t="s">
        <v>140</v>
      </c>
      <c r="E9" s="5" t="s">
        <v>141</v>
      </c>
      <c r="F9" s="5" t="s">
        <v>109</v>
      </c>
      <c r="G9" s="1" t="s">
        <v>616</v>
      </c>
      <c r="H9" s="22">
        <v>7000</v>
      </c>
      <c r="I9" s="5" t="s">
        <v>133</v>
      </c>
      <c r="J9" s="13" t="s">
        <v>135</v>
      </c>
      <c r="K9" s="13" t="s">
        <v>136</v>
      </c>
      <c r="L9" s="22">
        <v>7000</v>
      </c>
      <c r="M9" s="22">
        <v>7000</v>
      </c>
      <c r="N9" s="19" t="s">
        <v>799</v>
      </c>
      <c r="O9" s="7" t="s">
        <v>625</v>
      </c>
      <c r="P9" s="5">
        <v>66069411188</v>
      </c>
      <c r="Q9" s="21" t="s">
        <v>623</v>
      </c>
      <c r="R9" s="5" t="s">
        <v>624</v>
      </c>
    </row>
    <row r="10" spans="1:18" x14ac:dyDescent="0.35">
      <c r="A10" s="1">
        <v>2567</v>
      </c>
      <c r="B10" s="5" t="s">
        <v>138</v>
      </c>
      <c r="C10" s="5" t="s">
        <v>139</v>
      </c>
      <c r="D10" s="5" t="s">
        <v>140</v>
      </c>
      <c r="E10" s="5" t="s">
        <v>141</v>
      </c>
      <c r="F10" s="5" t="s">
        <v>109</v>
      </c>
      <c r="G10" s="1" t="s">
        <v>579</v>
      </c>
      <c r="H10" s="22">
        <v>390</v>
      </c>
      <c r="I10" s="5" t="s">
        <v>133</v>
      </c>
      <c r="J10" s="13" t="s">
        <v>135</v>
      </c>
      <c r="K10" s="13" t="s">
        <v>136</v>
      </c>
      <c r="L10" s="22">
        <v>390</v>
      </c>
      <c r="M10" s="22">
        <v>390</v>
      </c>
      <c r="N10" s="5" t="s">
        <v>171</v>
      </c>
      <c r="O10" s="7" t="s">
        <v>172</v>
      </c>
      <c r="P10" s="5">
        <v>66069410493</v>
      </c>
      <c r="Q10" s="21" t="s">
        <v>623</v>
      </c>
      <c r="R10" s="5" t="s">
        <v>624</v>
      </c>
    </row>
    <row r="11" spans="1:18" x14ac:dyDescent="0.35">
      <c r="A11" s="1">
        <v>2567</v>
      </c>
      <c r="B11" s="5" t="s">
        <v>138</v>
      </c>
      <c r="C11" s="5" t="s">
        <v>139</v>
      </c>
      <c r="D11" s="5" t="s">
        <v>140</v>
      </c>
      <c r="E11" s="5" t="s">
        <v>141</v>
      </c>
      <c r="F11" s="5" t="s">
        <v>109</v>
      </c>
      <c r="G11" s="1" t="s">
        <v>617</v>
      </c>
      <c r="H11" s="22">
        <v>3000</v>
      </c>
      <c r="I11" s="5" t="s">
        <v>133</v>
      </c>
      <c r="J11" s="13" t="s">
        <v>135</v>
      </c>
      <c r="K11" s="13" t="s">
        <v>136</v>
      </c>
      <c r="L11" s="22">
        <v>3000</v>
      </c>
      <c r="M11" s="22">
        <v>3000</v>
      </c>
      <c r="N11" s="19" t="s">
        <v>252</v>
      </c>
      <c r="O11" s="57" t="s">
        <v>425</v>
      </c>
      <c r="P11" s="23">
        <v>66069539926</v>
      </c>
      <c r="Q11" s="21" t="s">
        <v>626</v>
      </c>
      <c r="R11" s="5" t="s">
        <v>627</v>
      </c>
    </row>
    <row r="12" spans="1:18" x14ac:dyDescent="0.35">
      <c r="A12" s="1">
        <v>2567</v>
      </c>
      <c r="B12" s="5" t="s">
        <v>138</v>
      </c>
      <c r="C12" s="5" t="s">
        <v>139</v>
      </c>
      <c r="D12" s="5" t="s">
        <v>140</v>
      </c>
      <c r="E12" s="5" t="s">
        <v>141</v>
      </c>
      <c r="F12" s="5" t="s">
        <v>109</v>
      </c>
      <c r="G12" s="1" t="s">
        <v>618</v>
      </c>
      <c r="H12" s="22">
        <v>24115</v>
      </c>
      <c r="I12" s="5" t="s">
        <v>133</v>
      </c>
      <c r="J12" s="13" t="s">
        <v>416</v>
      </c>
      <c r="K12" s="13" t="s">
        <v>136</v>
      </c>
      <c r="L12" s="22">
        <v>24115</v>
      </c>
      <c r="M12" s="22">
        <v>24115</v>
      </c>
      <c r="N12" s="19" t="s">
        <v>792</v>
      </c>
      <c r="O12" s="57" t="s">
        <v>793</v>
      </c>
      <c r="P12" s="5">
        <v>66079050850</v>
      </c>
      <c r="Q12" s="21" t="s">
        <v>628</v>
      </c>
      <c r="R12" s="5" t="s">
        <v>629</v>
      </c>
    </row>
    <row r="13" spans="1:18" x14ac:dyDescent="0.35">
      <c r="A13" s="1">
        <v>2567</v>
      </c>
      <c r="B13" s="5" t="s">
        <v>138</v>
      </c>
      <c r="C13" s="5" t="s">
        <v>139</v>
      </c>
      <c r="D13" s="5" t="s">
        <v>140</v>
      </c>
      <c r="E13" s="5" t="s">
        <v>141</v>
      </c>
      <c r="F13" s="5" t="s">
        <v>109</v>
      </c>
      <c r="G13" s="1" t="s">
        <v>630</v>
      </c>
      <c r="H13" s="18">
        <v>20256.599999999999</v>
      </c>
      <c r="I13" s="5" t="s">
        <v>133</v>
      </c>
      <c r="J13" s="13" t="s">
        <v>416</v>
      </c>
      <c r="K13" s="13" t="s">
        <v>136</v>
      </c>
      <c r="L13" s="18">
        <v>20256.599999999999</v>
      </c>
      <c r="M13" s="22">
        <v>20256.599999999999</v>
      </c>
      <c r="N13" s="19" t="s">
        <v>792</v>
      </c>
      <c r="O13" s="57" t="s">
        <v>793</v>
      </c>
      <c r="P13" s="5">
        <v>66079054306</v>
      </c>
      <c r="Q13" s="21" t="s">
        <v>628</v>
      </c>
      <c r="R13" s="5" t="s">
        <v>629</v>
      </c>
    </row>
    <row r="14" spans="1:18" x14ac:dyDescent="0.35">
      <c r="A14" s="1">
        <v>2567</v>
      </c>
      <c r="B14" s="5" t="s">
        <v>138</v>
      </c>
      <c r="C14" s="5" t="s">
        <v>139</v>
      </c>
      <c r="D14" s="5" t="s">
        <v>140</v>
      </c>
      <c r="E14" s="5" t="s">
        <v>141</v>
      </c>
      <c r="F14" s="5" t="s">
        <v>109</v>
      </c>
      <c r="G14" s="1" t="s">
        <v>631</v>
      </c>
      <c r="H14" s="18">
        <v>23977.200000000001</v>
      </c>
      <c r="I14" s="5" t="s">
        <v>133</v>
      </c>
      <c r="J14" s="13" t="s">
        <v>416</v>
      </c>
      <c r="K14" s="13" t="s">
        <v>136</v>
      </c>
      <c r="L14" s="18">
        <v>23977.200000000001</v>
      </c>
      <c r="M14" s="18">
        <v>23977.200000000001</v>
      </c>
      <c r="N14" s="19" t="s">
        <v>792</v>
      </c>
      <c r="O14" s="57" t="s">
        <v>793</v>
      </c>
      <c r="P14" s="5">
        <v>66079054670</v>
      </c>
      <c r="Q14" s="21" t="s">
        <v>628</v>
      </c>
      <c r="R14" s="5" t="s">
        <v>629</v>
      </c>
    </row>
    <row r="15" spans="1:18" x14ac:dyDescent="0.35">
      <c r="A15" s="1">
        <v>2567</v>
      </c>
      <c r="B15" s="5" t="s">
        <v>138</v>
      </c>
      <c r="C15" s="5" t="s">
        <v>139</v>
      </c>
      <c r="D15" s="5" t="s">
        <v>140</v>
      </c>
      <c r="E15" s="5" t="s">
        <v>141</v>
      </c>
      <c r="F15" s="5" t="s">
        <v>109</v>
      </c>
      <c r="G15" s="1" t="s">
        <v>632</v>
      </c>
      <c r="H15" s="18">
        <v>7854.6</v>
      </c>
      <c r="I15" s="5" t="s">
        <v>133</v>
      </c>
      <c r="J15" s="13" t="s">
        <v>416</v>
      </c>
      <c r="K15" s="13" t="s">
        <v>136</v>
      </c>
      <c r="L15" s="18">
        <v>7854.6</v>
      </c>
      <c r="M15" s="18">
        <v>7854.6</v>
      </c>
      <c r="N15" s="19" t="s">
        <v>792</v>
      </c>
      <c r="O15" s="57" t="s">
        <v>793</v>
      </c>
      <c r="P15" s="5">
        <v>66079035128</v>
      </c>
      <c r="Q15" s="21" t="s">
        <v>628</v>
      </c>
      <c r="R15" s="5" t="s">
        <v>629</v>
      </c>
    </row>
    <row r="16" spans="1:18" x14ac:dyDescent="0.35">
      <c r="A16" s="1">
        <v>2567</v>
      </c>
      <c r="B16" s="5" t="s">
        <v>138</v>
      </c>
      <c r="C16" s="5" t="s">
        <v>139</v>
      </c>
      <c r="D16" s="5" t="s">
        <v>140</v>
      </c>
      <c r="E16" s="5" t="s">
        <v>141</v>
      </c>
      <c r="F16" s="5" t="s">
        <v>109</v>
      </c>
      <c r="G16" s="1" t="s">
        <v>633</v>
      </c>
      <c r="H16" s="18">
        <v>3858.4</v>
      </c>
      <c r="I16" s="5" t="s">
        <v>133</v>
      </c>
      <c r="J16" s="13" t="s">
        <v>416</v>
      </c>
      <c r="K16" s="13" t="s">
        <v>136</v>
      </c>
      <c r="L16" s="30">
        <v>3858.4</v>
      </c>
      <c r="M16" s="30">
        <v>3858.4</v>
      </c>
      <c r="N16" s="19" t="s">
        <v>792</v>
      </c>
      <c r="O16" s="57" t="s">
        <v>793</v>
      </c>
      <c r="P16" s="5">
        <v>66079035380</v>
      </c>
      <c r="Q16" s="21" t="s">
        <v>628</v>
      </c>
      <c r="R16" s="5" t="s">
        <v>629</v>
      </c>
    </row>
    <row r="17" spans="1:18" x14ac:dyDescent="0.35">
      <c r="A17" s="1">
        <v>2567</v>
      </c>
      <c r="B17" s="5" t="s">
        <v>138</v>
      </c>
      <c r="C17" s="5" t="s">
        <v>139</v>
      </c>
      <c r="D17" s="5" t="s">
        <v>140</v>
      </c>
      <c r="E17" s="5" t="s">
        <v>141</v>
      </c>
      <c r="F17" s="5" t="s">
        <v>109</v>
      </c>
      <c r="G17" s="1" t="s">
        <v>634</v>
      </c>
      <c r="H17" s="18">
        <v>1653.6</v>
      </c>
      <c r="I17" s="5" t="s">
        <v>133</v>
      </c>
      <c r="J17" s="13" t="s">
        <v>416</v>
      </c>
      <c r="K17" s="13" t="s">
        <v>136</v>
      </c>
      <c r="L17" s="30">
        <v>1653.6</v>
      </c>
      <c r="M17" s="30">
        <v>1653.6</v>
      </c>
      <c r="N17" s="19" t="s">
        <v>792</v>
      </c>
      <c r="O17" s="57" t="s">
        <v>793</v>
      </c>
      <c r="P17" s="5">
        <v>66079035524</v>
      </c>
      <c r="Q17" s="21" t="s">
        <v>628</v>
      </c>
      <c r="R17" s="5" t="s">
        <v>629</v>
      </c>
    </row>
    <row r="18" spans="1:18" x14ac:dyDescent="0.35">
      <c r="A18" s="1">
        <v>2567</v>
      </c>
      <c r="B18" s="5" t="s">
        <v>138</v>
      </c>
      <c r="C18" s="5" t="s">
        <v>139</v>
      </c>
      <c r="D18" s="5" t="s">
        <v>140</v>
      </c>
      <c r="E18" s="5" t="s">
        <v>141</v>
      </c>
      <c r="F18" s="5" t="s">
        <v>109</v>
      </c>
      <c r="G18" s="1" t="s">
        <v>635</v>
      </c>
      <c r="H18" s="18">
        <v>4409.6000000000004</v>
      </c>
      <c r="I18" s="5" t="s">
        <v>133</v>
      </c>
      <c r="J18" s="13" t="s">
        <v>416</v>
      </c>
      <c r="K18" s="13" t="s">
        <v>136</v>
      </c>
      <c r="L18" s="30">
        <v>4409.6000000000004</v>
      </c>
      <c r="M18" s="18">
        <v>4409.6000000000004</v>
      </c>
      <c r="N18" s="19" t="s">
        <v>792</v>
      </c>
      <c r="O18" s="57" t="s">
        <v>793</v>
      </c>
      <c r="P18" s="5">
        <v>66079050058</v>
      </c>
      <c r="Q18" s="21" t="s">
        <v>628</v>
      </c>
      <c r="R18" s="5" t="s">
        <v>629</v>
      </c>
    </row>
    <row r="19" spans="1:18" x14ac:dyDescent="0.35">
      <c r="A19" s="1">
        <v>2567</v>
      </c>
      <c r="B19" s="5" t="s">
        <v>138</v>
      </c>
      <c r="C19" s="5" t="s">
        <v>139</v>
      </c>
      <c r="D19" s="5" t="s">
        <v>140</v>
      </c>
      <c r="E19" s="5" t="s">
        <v>141</v>
      </c>
      <c r="F19" s="5" t="s">
        <v>109</v>
      </c>
      <c r="G19" s="1" t="s">
        <v>636</v>
      </c>
      <c r="H19" s="18">
        <v>6830</v>
      </c>
      <c r="I19" s="5" t="s">
        <v>133</v>
      </c>
      <c r="J19" s="13" t="s">
        <v>135</v>
      </c>
      <c r="K19" s="13" t="s">
        <v>136</v>
      </c>
      <c r="L19" s="18">
        <v>6830</v>
      </c>
      <c r="M19" s="18">
        <v>6830</v>
      </c>
      <c r="N19" s="32" t="s">
        <v>647</v>
      </c>
      <c r="O19" s="57" t="s">
        <v>648</v>
      </c>
      <c r="P19" s="5">
        <v>66069266133</v>
      </c>
      <c r="Q19" s="21" t="s">
        <v>649</v>
      </c>
      <c r="R19" s="5" t="s">
        <v>650</v>
      </c>
    </row>
    <row r="20" spans="1:18" x14ac:dyDescent="0.35">
      <c r="A20" s="1">
        <v>2567</v>
      </c>
      <c r="B20" s="5" t="s">
        <v>138</v>
      </c>
      <c r="C20" s="5" t="s">
        <v>139</v>
      </c>
      <c r="D20" s="5" t="s">
        <v>140</v>
      </c>
      <c r="E20" s="5" t="s">
        <v>141</v>
      </c>
      <c r="F20" s="5" t="s">
        <v>109</v>
      </c>
      <c r="G20" s="1" t="s">
        <v>637</v>
      </c>
      <c r="H20" s="18">
        <v>13130</v>
      </c>
      <c r="I20" s="5" t="s">
        <v>133</v>
      </c>
      <c r="J20" s="13" t="s">
        <v>135</v>
      </c>
      <c r="K20" s="13" t="s">
        <v>136</v>
      </c>
      <c r="L20" s="30">
        <v>13130</v>
      </c>
      <c r="M20" s="18">
        <v>13130</v>
      </c>
      <c r="N20" s="5" t="s">
        <v>647</v>
      </c>
      <c r="O20" s="7" t="s">
        <v>651</v>
      </c>
      <c r="P20" s="5">
        <v>66069265684</v>
      </c>
      <c r="Q20" s="21" t="s">
        <v>649</v>
      </c>
      <c r="R20" s="5" t="s">
        <v>650</v>
      </c>
    </row>
    <row r="21" spans="1:18" x14ac:dyDescent="0.35">
      <c r="A21" s="1">
        <v>2567</v>
      </c>
      <c r="B21" s="5" t="s">
        <v>138</v>
      </c>
      <c r="C21" s="5" t="s">
        <v>139</v>
      </c>
      <c r="D21" s="5" t="s">
        <v>140</v>
      </c>
      <c r="E21" s="5" t="s">
        <v>141</v>
      </c>
      <c r="F21" s="5" t="s">
        <v>109</v>
      </c>
      <c r="G21" s="1" t="s">
        <v>638</v>
      </c>
      <c r="H21" s="18">
        <v>1200</v>
      </c>
      <c r="I21" s="5" t="s">
        <v>133</v>
      </c>
      <c r="J21" s="13" t="s">
        <v>135</v>
      </c>
      <c r="K21" s="13" t="s">
        <v>136</v>
      </c>
      <c r="L21" s="30">
        <v>1200</v>
      </c>
      <c r="M21" s="30">
        <v>1200</v>
      </c>
      <c r="N21" s="5" t="s">
        <v>652</v>
      </c>
      <c r="O21" s="7" t="s">
        <v>653</v>
      </c>
      <c r="P21" s="5">
        <v>66069338877</v>
      </c>
      <c r="Q21" s="21" t="s">
        <v>620</v>
      </c>
      <c r="R21" s="5" t="s">
        <v>619</v>
      </c>
    </row>
    <row r="22" spans="1:18" x14ac:dyDescent="0.35">
      <c r="A22" s="1">
        <v>2567</v>
      </c>
      <c r="B22" s="5" t="s">
        <v>138</v>
      </c>
      <c r="C22" s="5" t="s">
        <v>139</v>
      </c>
      <c r="D22" s="1" t="s">
        <v>140</v>
      </c>
      <c r="E22" s="5" t="s">
        <v>141</v>
      </c>
      <c r="F22" s="5" t="s">
        <v>109</v>
      </c>
      <c r="G22" s="1" t="s">
        <v>639</v>
      </c>
      <c r="H22" s="18">
        <v>1500</v>
      </c>
      <c r="I22" s="5" t="s">
        <v>133</v>
      </c>
      <c r="J22" s="13" t="s">
        <v>135</v>
      </c>
      <c r="K22" s="13" t="s">
        <v>136</v>
      </c>
      <c r="L22" s="18">
        <v>1500</v>
      </c>
      <c r="M22" s="18">
        <v>1500</v>
      </c>
      <c r="N22" s="19" t="s">
        <v>252</v>
      </c>
      <c r="O22" s="57" t="s">
        <v>425</v>
      </c>
      <c r="P22" s="5">
        <v>66069284017</v>
      </c>
      <c r="Q22" s="21" t="s">
        <v>621</v>
      </c>
      <c r="R22" s="5" t="s">
        <v>622</v>
      </c>
    </row>
    <row r="23" spans="1:18" x14ac:dyDescent="0.35">
      <c r="A23" s="1">
        <v>2567</v>
      </c>
      <c r="B23" s="5" t="s">
        <v>138</v>
      </c>
      <c r="C23" s="5" t="s">
        <v>139</v>
      </c>
      <c r="D23" s="5" t="s">
        <v>140</v>
      </c>
      <c r="E23" s="5" t="s">
        <v>141</v>
      </c>
      <c r="F23" s="5" t="s">
        <v>109</v>
      </c>
      <c r="G23" s="1" t="s">
        <v>640</v>
      </c>
      <c r="H23" s="18">
        <v>1500</v>
      </c>
      <c r="I23" s="5" t="s">
        <v>133</v>
      </c>
      <c r="J23" s="13" t="s">
        <v>135</v>
      </c>
      <c r="K23" s="13" t="s">
        <v>136</v>
      </c>
      <c r="L23" s="18">
        <v>1500</v>
      </c>
      <c r="M23" s="18">
        <v>1500</v>
      </c>
      <c r="N23" s="19" t="s">
        <v>252</v>
      </c>
      <c r="O23" s="57" t="s">
        <v>425</v>
      </c>
      <c r="P23" s="5">
        <v>66069512410</v>
      </c>
      <c r="Q23" s="21" t="s">
        <v>623</v>
      </c>
      <c r="R23" s="5" t="s">
        <v>624</v>
      </c>
    </row>
    <row r="24" spans="1:18" ht="24.6" customHeight="1" x14ac:dyDescent="0.35">
      <c r="A24" s="1">
        <v>2567</v>
      </c>
      <c r="B24" s="5" t="s">
        <v>138</v>
      </c>
      <c r="C24" s="5" t="s">
        <v>139</v>
      </c>
      <c r="D24" s="5" t="s">
        <v>140</v>
      </c>
      <c r="E24" s="5" t="s">
        <v>141</v>
      </c>
      <c r="F24" s="5" t="s">
        <v>109</v>
      </c>
      <c r="G24" s="1" t="s">
        <v>641</v>
      </c>
      <c r="H24" s="18">
        <v>5900</v>
      </c>
      <c r="I24" s="5" t="s">
        <v>133</v>
      </c>
      <c r="J24" s="13" t="s">
        <v>135</v>
      </c>
      <c r="K24" s="13" t="s">
        <v>136</v>
      </c>
      <c r="L24" s="18">
        <v>5900</v>
      </c>
      <c r="M24" s="18">
        <v>5900</v>
      </c>
      <c r="N24" s="5" t="s">
        <v>652</v>
      </c>
      <c r="O24" s="7" t="s">
        <v>653</v>
      </c>
      <c r="P24" s="5">
        <v>66069504515</v>
      </c>
      <c r="Q24" s="21" t="s">
        <v>623</v>
      </c>
      <c r="R24" s="5" t="s">
        <v>624</v>
      </c>
    </row>
    <row r="25" spans="1:18" ht="24.6" customHeight="1" x14ac:dyDescent="0.35">
      <c r="A25" s="1">
        <v>2567</v>
      </c>
      <c r="B25" s="5" t="s">
        <v>138</v>
      </c>
      <c r="C25" s="5" t="s">
        <v>139</v>
      </c>
      <c r="D25" s="5" t="s">
        <v>140</v>
      </c>
      <c r="E25" s="5" t="s">
        <v>141</v>
      </c>
      <c r="F25" s="5" t="s">
        <v>109</v>
      </c>
      <c r="G25" s="1" t="s">
        <v>642</v>
      </c>
      <c r="H25" s="18">
        <v>8849.5</v>
      </c>
      <c r="I25" s="5" t="s">
        <v>133</v>
      </c>
      <c r="J25" s="13" t="s">
        <v>135</v>
      </c>
      <c r="K25" s="13" t="s">
        <v>136</v>
      </c>
      <c r="L25" s="18">
        <v>8849.5</v>
      </c>
      <c r="M25" s="18">
        <v>8849.5</v>
      </c>
      <c r="N25" s="5" t="s">
        <v>500</v>
      </c>
      <c r="O25" s="7" t="s">
        <v>654</v>
      </c>
      <c r="P25" s="5">
        <v>66069453658</v>
      </c>
      <c r="Q25" s="21" t="s">
        <v>619</v>
      </c>
      <c r="R25" s="5" t="s">
        <v>626</v>
      </c>
    </row>
    <row r="26" spans="1:18" ht="24.6" customHeight="1" x14ac:dyDescent="0.35">
      <c r="A26" s="1">
        <v>2567</v>
      </c>
      <c r="B26" s="5" t="s">
        <v>138</v>
      </c>
      <c r="C26" s="5" t="s">
        <v>139</v>
      </c>
      <c r="D26" s="5" t="s">
        <v>140</v>
      </c>
      <c r="E26" s="5" t="s">
        <v>141</v>
      </c>
      <c r="F26" s="5" t="s">
        <v>109</v>
      </c>
      <c r="G26" s="1" t="s">
        <v>643</v>
      </c>
      <c r="H26" s="18">
        <v>3300</v>
      </c>
      <c r="I26" s="5" t="s">
        <v>133</v>
      </c>
      <c r="J26" s="13" t="s">
        <v>416</v>
      </c>
      <c r="K26" s="13" t="s">
        <v>136</v>
      </c>
      <c r="L26" s="18">
        <v>3300</v>
      </c>
      <c r="M26" s="18">
        <v>3300</v>
      </c>
      <c r="N26" s="19" t="s">
        <v>252</v>
      </c>
      <c r="O26" s="7" t="s">
        <v>425</v>
      </c>
      <c r="P26" s="5">
        <v>66079259071</v>
      </c>
      <c r="Q26" s="21" t="s">
        <v>628</v>
      </c>
      <c r="R26" s="5" t="s">
        <v>629</v>
      </c>
    </row>
    <row r="27" spans="1:18" ht="24.6" customHeight="1" x14ac:dyDescent="0.35">
      <c r="A27" s="1">
        <v>2567</v>
      </c>
      <c r="B27" s="5" t="s">
        <v>138</v>
      </c>
      <c r="C27" s="5" t="s">
        <v>139</v>
      </c>
      <c r="D27" s="5" t="s">
        <v>140</v>
      </c>
      <c r="E27" s="5" t="s">
        <v>141</v>
      </c>
      <c r="F27" s="5" t="s">
        <v>109</v>
      </c>
      <c r="G27" s="1" t="s">
        <v>644</v>
      </c>
      <c r="H27" s="18">
        <v>27000</v>
      </c>
      <c r="I27" s="5" t="s">
        <v>133</v>
      </c>
      <c r="J27" s="13" t="s">
        <v>416</v>
      </c>
      <c r="K27" s="13" t="s">
        <v>136</v>
      </c>
      <c r="L27" s="18">
        <v>27000</v>
      </c>
      <c r="M27" s="18">
        <v>27000</v>
      </c>
      <c r="N27" s="5" t="s">
        <v>209</v>
      </c>
      <c r="O27" s="7" t="s">
        <v>655</v>
      </c>
      <c r="P27" s="5" t="s">
        <v>656</v>
      </c>
      <c r="Q27" s="21" t="s">
        <v>628</v>
      </c>
      <c r="R27" s="5" t="s">
        <v>657</v>
      </c>
    </row>
    <row r="28" spans="1:18" ht="24.6" customHeight="1" x14ac:dyDescent="0.35">
      <c r="A28" s="1">
        <v>2567</v>
      </c>
      <c r="B28" s="5" t="s">
        <v>138</v>
      </c>
      <c r="C28" s="5" t="s">
        <v>139</v>
      </c>
      <c r="D28" s="5" t="s">
        <v>140</v>
      </c>
      <c r="E28" s="5" t="s">
        <v>141</v>
      </c>
      <c r="F28" s="5" t="s">
        <v>109</v>
      </c>
      <c r="G28" s="1" t="s">
        <v>645</v>
      </c>
      <c r="H28" s="18">
        <v>27000</v>
      </c>
      <c r="I28" s="5" t="s">
        <v>133</v>
      </c>
      <c r="J28" s="13" t="s">
        <v>416</v>
      </c>
      <c r="K28" s="13" t="s">
        <v>136</v>
      </c>
      <c r="L28" s="18">
        <v>27000</v>
      </c>
      <c r="M28" s="18">
        <v>27000</v>
      </c>
      <c r="N28" s="5" t="s">
        <v>219</v>
      </c>
      <c r="O28" s="7" t="s">
        <v>351</v>
      </c>
      <c r="P28" s="5" t="s">
        <v>658</v>
      </c>
      <c r="Q28" s="21" t="s">
        <v>628</v>
      </c>
      <c r="R28" s="5" t="s">
        <v>657</v>
      </c>
    </row>
    <row r="29" spans="1:18" ht="24.6" customHeight="1" x14ac:dyDescent="0.35">
      <c r="A29" s="1">
        <v>2567</v>
      </c>
      <c r="B29" s="5" t="s">
        <v>138</v>
      </c>
      <c r="C29" s="5" t="s">
        <v>139</v>
      </c>
      <c r="D29" s="5" t="s">
        <v>140</v>
      </c>
      <c r="E29" s="5" t="s">
        <v>141</v>
      </c>
      <c r="F29" s="5" t="s">
        <v>109</v>
      </c>
      <c r="G29" s="1" t="s">
        <v>646</v>
      </c>
      <c r="H29" s="18">
        <v>9000</v>
      </c>
      <c r="I29" s="5" t="s">
        <v>133</v>
      </c>
      <c r="J29" s="13" t="s">
        <v>416</v>
      </c>
      <c r="K29" s="13" t="s">
        <v>136</v>
      </c>
      <c r="L29" s="18">
        <v>9000</v>
      </c>
      <c r="M29" s="18">
        <v>9000</v>
      </c>
      <c r="N29" s="5" t="s">
        <v>211</v>
      </c>
      <c r="O29" s="7" t="s">
        <v>195</v>
      </c>
      <c r="P29" s="5" t="s">
        <v>659</v>
      </c>
      <c r="Q29" s="21" t="s">
        <v>628</v>
      </c>
      <c r="R29" s="5" t="s">
        <v>657</v>
      </c>
    </row>
    <row r="30" spans="1:18" ht="24.6" customHeight="1" x14ac:dyDescent="0.35">
      <c r="A30" s="1">
        <v>2567</v>
      </c>
      <c r="B30" s="5" t="s">
        <v>138</v>
      </c>
      <c r="C30" s="5" t="s">
        <v>139</v>
      </c>
      <c r="D30" s="5" t="s">
        <v>140</v>
      </c>
      <c r="E30" s="5" t="s">
        <v>141</v>
      </c>
      <c r="F30" s="5" t="s">
        <v>109</v>
      </c>
      <c r="G30" s="1" t="s">
        <v>646</v>
      </c>
      <c r="H30" s="18">
        <v>9000</v>
      </c>
      <c r="I30" s="5" t="s">
        <v>133</v>
      </c>
      <c r="J30" s="13" t="s">
        <v>416</v>
      </c>
      <c r="K30" s="13" t="s">
        <v>136</v>
      </c>
      <c r="L30" s="18">
        <v>9000</v>
      </c>
      <c r="M30" s="18">
        <v>9000</v>
      </c>
      <c r="N30" s="5" t="s">
        <v>214</v>
      </c>
      <c r="O30" s="7" t="s">
        <v>201</v>
      </c>
      <c r="P30" s="5" t="s">
        <v>660</v>
      </c>
      <c r="Q30" s="21" t="s">
        <v>628</v>
      </c>
      <c r="R30" s="5" t="s">
        <v>657</v>
      </c>
    </row>
    <row r="31" spans="1:18" ht="24.6" customHeight="1" x14ac:dyDescent="0.35">
      <c r="A31" s="1">
        <v>2567</v>
      </c>
      <c r="B31" s="5" t="s">
        <v>138</v>
      </c>
      <c r="C31" s="5" t="s">
        <v>139</v>
      </c>
      <c r="D31" s="5" t="s">
        <v>140</v>
      </c>
      <c r="E31" s="5" t="s">
        <v>141</v>
      </c>
      <c r="F31" s="5" t="s">
        <v>109</v>
      </c>
      <c r="G31" s="1" t="s">
        <v>646</v>
      </c>
      <c r="H31" s="18">
        <v>9000</v>
      </c>
      <c r="I31" s="5" t="s">
        <v>133</v>
      </c>
      <c r="J31" s="13" t="s">
        <v>416</v>
      </c>
      <c r="K31" s="13" t="s">
        <v>136</v>
      </c>
      <c r="L31" s="18">
        <v>9000</v>
      </c>
      <c r="M31" s="18">
        <v>9000</v>
      </c>
      <c r="N31" s="5" t="s">
        <v>213</v>
      </c>
      <c r="O31" s="7" t="s">
        <v>199</v>
      </c>
      <c r="P31" s="5" t="s">
        <v>661</v>
      </c>
      <c r="Q31" s="21" t="s">
        <v>628</v>
      </c>
      <c r="R31" s="5" t="s">
        <v>657</v>
      </c>
    </row>
    <row r="32" spans="1:18" ht="24.6" customHeight="1" x14ac:dyDescent="0.35">
      <c r="A32" s="1">
        <v>2567</v>
      </c>
      <c r="B32" s="5" t="s">
        <v>138</v>
      </c>
      <c r="C32" s="5" t="s">
        <v>139</v>
      </c>
      <c r="D32" s="5" t="s">
        <v>140</v>
      </c>
      <c r="E32" s="5" t="s">
        <v>141</v>
      </c>
      <c r="F32" s="5" t="s">
        <v>109</v>
      </c>
      <c r="G32" s="1" t="s">
        <v>646</v>
      </c>
      <c r="H32" s="18">
        <v>9000</v>
      </c>
      <c r="I32" s="5" t="s">
        <v>133</v>
      </c>
      <c r="J32" s="13" t="s">
        <v>416</v>
      </c>
      <c r="K32" s="13" t="s">
        <v>136</v>
      </c>
      <c r="L32" s="18">
        <v>9000</v>
      </c>
      <c r="M32" s="18">
        <v>9000</v>
      </c>
      <c r="N32" s="5" t="s">
        <v>210</v>
      </c>
      <c r="O32" s="7" t="s">
        <v>193</v>
      </c>
      <c r="P32" s="5" t="s">
        <v>662</v>
      </c>
      <c r="Q32" s="21" t="s">
        <v>628</v>
      </c>
      <c r="R32" s="5" t="s">
        <v>657</v>
      </c>
    </row>
    <row r="33" spans="1:18" ht="24.6" customHeight="1" x14ac:dyDescent="0.35">
      <c r="A33" s="1">
        <v>2567</v>
      </c>
      <c r="B33" s="5" t="s">
        <v>138</v>
      </c>
      <c r="C33" s="5" t="s">
        <v>139</v>
      </c>
      <c r="D33" s="5" t="s">
        <v>140</v>
      </c>
      <c r="E33" s="5" t="s">
        <v>141</v>
      </c>
      <c r="F33" s="5" t="s">
        <v>109</v>
      </c>
      <c r="G33" s="1" t="s">
        <v>646</v>
      </c>
      <c r="H33" s="18">
        <v>9000</v>
      </c>
      <c r="I33" s="5" t="s">
        <v>133</v>
      </c>
      <c r="J33" s="13" t="s">
        <v>416</v>
      </c>
      <c r="K33" s="13" t="s">
        <v>136</v>
      </c>
      <c r="L33" s="18">
        <v>9000</v>
      </c>
      <c r="M33" s="18">
        <v>9000</v>
      </c>
      <c r="N33" s="5" t="s">
        <v>217</v>
      </c>
      <c r="O33" s="7" t="s">
        <v>207</v>
      </c>
      <c r="P33" s="5" t="s">
        <v>663</v>
      </c>
      <c r="Q33" s="21" t="s">
        <v>628</v>
      </c>
      <c r="R33" s="5" t="s">
        <v>657</v>
      </c>
    </row>
    <row r="34" spans="1:18" ht="24.6" customHeight="1" x14ac:dyDescent="0.35">
      <c r="A34" s="1">
        <v>2567</v>
      </c>
      <c r="B34" s="5" t="s">
        <v>138</v>
      </c>
      <c r="C34" s="5" t="s">
        <v>139</v>
      </c>
      <c r="D34" s="5" t="s">
        <v>140</v>
      </c>
      <c r="E34" s="5" t="s">
        <v>141</v>
      </c>
      <c r="F34" s="5" t="s">
        <v>109</v>
      </c>
      <c r="G34" s="1" t="s">
        <v>646</v>
      </c>
      <c r="H34" s="18">
        <v>9000</v>
      </c>
      <c r="I34" s="5" t="s">
        <v>133</v>
      </c>
      <c r="J34" s="13" t="s">
        <v>416</v>
      </c>
      <c r="K34" s="13" t="s">
        <v>136</v>
      </c>
      <c r="L34" s="18">
        <v>9000</v>
      </c>
      <c r="M34" s="18">
        <v>9000</v>
      </c>
      <c r="N34" s="5" t="s">
        <v>215</v>
      </c>
      <c r="O34" s="7" t="s">
        <v>359</v>
      </c>
      <c r="P34" s="5" t="s">
        <v>664</v>
      </c>
      <c r="Q34" s="21" t="s">
        <v>628</v>
      </c>
      <c r="R34" s="5" t="s">
        <v>657</v>
      </c>
    </row>
    <row r="35" spans="1:18" ht="24.6" customHeight="1" x14ac:dyDescent="0.35">
      <c r="A35" s="1">
        <v>2567</v>
      </c>
      <c r="B35" s="5" t="s">
        <v>138</v>
      </c>
      <c r="C35" s="5" t="s">
        <v>139</v>
      </c>
      <c r="D35" s="5" t="s">
        <v>140</v>
      </c>
      <c r="E35" s="5" t="s">
        <v>141</v>
      </c>
      <c r="F35" s="5" t="s">
        <v>109</v>
      </c>
      <c r="G35" s="1" t="s">
        <v>646</v>
      </c>
      <c r="H35" s="18">
        <v>9000</v>
      </c>
      <c r="I35" s="5" t="s">
        <v>133</v>
      </c>
      <c r="J35" s="13" t="s">
        <v>416</v>
      </c>
      <c r="K35" s="13" t="s">
        <v>136</v>
      </c>
      <c r="L35" s="18">
        <v>9000</v>
      </c>
      <c r="M35" s="18">
        <v>9000</v>
      </c>
      <c r="N35" s="5" t="s">
        <v>527</v>
      </c>
      <c r="O35" s="7" t="s">
        <v>528</v>
      </c>
      <c r="P35" s="5" t="s">
        <v>665</v>
      </c>
      <c r="Q35" s="21" t="s">
        <v>628</v>
      </c>
      <c r="R35" s="5" t="s">
        <v>657</v>
      </c>
    </row>
    <row r="36" spans="1:18" ht="24.6" customHeight="1" x14ac:dyDescent="0.35">
      <c r="A36" s="1">
        <v>2567</v>
      </c>
      <c r="B36" s="5" t="s">
        <v>138</v>
      </c>
      <c r="C36" s="5" t="s">
        <v>139</v>
      </c>
      <c r="D36" s="5" t="s">
        <v>140</v>
      </c>
      <c r="E36" s="5" t="s">
        <v>141</v>
      </c>
      <c r="F36" s="5" t="s">
        <v>109</v>
      </c>
      <c r="G36" s="1" t="s">
        <v>646</v>
      </c>
      <c r="H36" s="18">
        <v>9000</v>
      </c>
      <c r="I36" s="5" t="s">
        <v>133</v>
      </c>
      <c r="J36" s="13" t="s">
        <v>416</v>
      </c>
      <c r="K36" s="13" t="s">
        <v>136</v>
      </c>
      <c r="L36" s="18">
        <v>9000</v>
      </c>
      <c r="M36" s="18">
        <v>9000</v>
      </c>
      <c r="N36" s="5" t="s">
        <v>216</v>
      </c>
      <c r="O36" s="7" t="s">
        <v>205</v>
      </c>
      <c r="P36" s="5" t="s">
        <v>666</v>
      </c>
      <c r="Q36" s="21" t="s">
        <v>628</v>
      </c>
      <c r="R36" s="5" t="s">
        <v>657</v>
      </c>
    </row>
    <row r="37" spans="1:18" ht="24.6" customHeight="1" x14ac:dyDescent="0.35">
      <c r="A37" s="1">
        <v>2567</v>
      </c>
      <c r="B37" s="5" t="s">
        <v>138</v>
      </c>
      <c r="C37" s="5" t="s">
        <v>139</v>
      </c>
      <c r="D37" s="5" t="s">
        <v>140</v>
      </c>
      <c r="E37" s="5" t="s">
        <v>141</v>
      </c>
      <c r="F37" s="5" t="s">
        <v>109</v>
      </c>
      <c r="G37" s="1" t="s">
        <v>646</v>
      </c>
      <c r="H37" s="18">
        <v>9000</v>
      </c>
      <c r="I37" s="5" t="s">
        <v>133</v>
      </c>
      <c r="J37" s="13" t="s">
        <v>416</v>
      </c>
      <c r="K37" s="13" t="s">
        <v>136</v>
      </c>
      <c r="L37" s="18">
        <v>9000</v>
      </c>
      <c r="M37" s="18">
        <v>9000</v>
      </c>
      <c r="N37" s="5" t="s">
        <v>212</v>
      </c>
      <c r="O37" s="7" t="s">
        <v>667</v>
      </c>
      <c r="P37" s="5" t="s">
        <v>668</v>
      </c>
      <c r="Q37" s="21" t="s">
        <v>628</v>
      </c>
      <c r="R37" s="5" t="s">
        <v>657</v>
      </c>
    </row>
    <row r="38" spans="1:18" ht="24.6" customHeight="1" x14ac:dyDescent="0.35">
      <c r="B38" s="5"/>
      <c r="C38" s="5"/>
      <c r="D38" s="5"/>
      <c r="E38" s="5"/>
      <c r="F38" s="5"/>
      <c r="I38" s="5"/>
      <c r="J38" s="13"/>
      <c r="K38" s="5"/>
      <c r="N38" s="5"/>
      <c r="P38" s="5"/>
      <c r="Q38" s="21"/>
      <c r="R38" s="5"/>
    </row>
    <row r="39" spans="1:18" ht="24.6" customHeight="1" x14ac:dyDescent="0.35">
      <c r="B39" s="5"/>
      <c r="C39" s="5"/>
      <c r="D39" s="5"/>
      <c r="E39" s="5"/>
      <c r="F39" s="5"/>
      <c r="I39" s="5"/>
      <c r="J39" s="13"/>
      <c r="K39" s="5"/>
      <c r="N39" s="5"/>
      <c r="P39" s="5"/>
      <c r="Q39" s="21"/>
      <c r="R39" s="5"/>
    </row>
    <row r="40" spans="1:18" ht="24.6" customHeight="1" x14ac:dyDescent="0.35">
      <c r="B40" s="5"/>
      <c r="C40" s="5"/>
      <c r="D40" s="5"/>
      <c r="E40" s="5"/>
      <c r="F40" s="5"/>
      <c r="I40" s="5"/>
      <c r="J40" s="13"/>
      <c r="K40" s="5"/>
      <c r="N40" s="5"/>
      <c r="P40" s="5"/>
      <c r="Q40" s="21"/>
      <c r="R40" s="5"/>
    </row>
    <row r="41" spans="1:18" ht="24.6" customHeight="1" x14ac:dyDescent="0.35">
      <c r="B41" s="5"/>
      <c r="C41" s="5"/>
      <c r="D41" s="5"/>
      <c r="E41" s="5"/>
      <c r="F41" s="5"/>
      <c r="I41" s="5"/>
      <c r="J41" s="13"/>
      <c r="K41" s="5"/>
      <c r="N41" s="5"/>
      <c r="P41" s="5"/>
      <c r="Q41" s="21"/>
      <c r="R41" s="5"/>
    </row>
    <row r="42" spans="1:18" ht="24.6" customHeight="1" x14ac:dyDescent="0.35">
      <c r="B42" s="5"/>
      <c r="C42" s="5"/>
      <c r="D42" s="5"/>
      <c r="E42" s="5"/>
      <c r="F42" s="5"/>
      <c r="I42" s="5"/>
      <c r="J42" s="13"/>
      <c r="K42" s="5"/>
      <c r="N42" s="5"/>
      <c r="P42" s="5"/>
      <c r="Q42" s="21"/>
      <c r="R42" s="5"/>
    </row>
    <row r="43" spans="1:18" x14ac:dyDescent="0.35">
      <c r="B43" s="5"/>
      <c r="C43" s="5"/>
      <c r="D43" s="5"/>
      <c r="E43" s="5"/>
      <c r="F43" s="5"/>
      <c r="I43" s="5"/>
      <c r="J43" s="13"/>
      <c r="K43" s="5"/>
      <c r="N43" s="5"/>
      <c r="P43" s="5"/>
      <c r="Q43" s="5"/>
    </row>
    <row r="44" spans="1:18" x14ac:dyDescent="0.35">
      <c r="B44" s="5"/>
      <c r="C44" s="5"/>
      <c r="D44" s="5"/>
      <c r="E44" s="5"/>
      <c r="F44" s="5"/>
      <c r="I44" s="5"/>
      <c r="J44" s="13"/>
      <c r="K44" s="5"/>
      <c r="N44" s="5"/>
      <c r="P44" s="5"/>
      <c r="Q44" s="5"/>
    </row>
    <row r="45" spans="1:18" x14ac:dyDescent="0.35">
      <c r="B45" s="5"/>
      <c r="C45" s="5"/>
      <c r="D45" s="5"/>
      <c r="E45" s="5"/>
      <c r="F45" s="5"/>
      <c r="I45" s="5"/>
      <c r="J45" s="13"/>
      <c r="K45" s="5"/>
      <c r="N45" s="5"/>
      <c r="P45" s="5"/>
      <c r="Q45" s="5"/>
    </row>
    <row r="46" spans="1:18" x14ac:dyDescent="0.35">
      <c r="B46" s="5"/>
      <c r="C46" s="5"/>
      <c r="D46" s="5"/>
      <c r="E46" s="5"/>
      <c r="F46" s="5"/>
      <c r="I46" s="5"/>
      <c r="J46" s="13"/>
      <c r="K46" s="5"/>
      <c r="N46" s="5"/>
      <c r="P46" s="5"/>
      <c r="Q46" s="5"/>
    </row>
    <row r="47" spans="1:18" x14ac:dyDescent="0.35">
      <c r="B47" s="5"/>
      <c r="C47" s="5"/>
      <c r="D47" s="5"/>
      <c r="E47" s="5"/>
      <c r="F47" s="5"/>
      <c r="I47" s="5"/>
      <c r="J47" s="13"/>
      <c r="K47" s="5"/>
      <c r="N47" s="5"/>
      <c r="P47" s="5"/>
      <c r="Q47" s="5"/>
    </row>
    <row r="48" spans="1:18" x14ac:dyDescent="0.35">
      <c r="B48" s="5"/>
      <c r="C48" s="5"/>
      <c r="D48" s="5"/>
      <c r="E48" s="5"/>
      <c r="F48" s="5"/>
      <c r="I48" s="5"/>
      <c r="J48" s="13"/>
      <c r="K48" s="5"/>
      <c r="N48" s="5"/>
      <c r="P48" s="5"/>
      <c r="Q48" s="5"/>
    </row>
    <row r="49" spans="2:17" x14ac:dyDescent="0.35">
      <c r="B49" s="5"/>
      <c r="C49" s="5"/>
      <c r="D49" s="5"/>
      <c r="E49" s="5"/>
      <c r="F49" s="5"/>
      <c r="I49" s="5"/>
      <c r="J49" s="13"/>
      <c r="K49" s="5"/>
      <c r="N49" s="5"/>
      <c r="P49" s="5"/>
      <c r="Q49" s="5"/>
    </row>
    <row r="50" spans="2:17" x14ac:dyDescent="0.35">
      <c r="B50" s="5"/>
      <c r="C50" s="5"/>
      <c r="D50" s="5"/>
      <c r="E50" s="5"/>
      <c r="F50" s="5"/>
      <c r="I50" s="5"/>
      <c r="J50" s="13"/>
      <c r="K50" s="5"/>
      <c r="N50" s="5"/>
      <c r="P50" s="5"/>
      <c r="Q50" s="5"/>
    </row>
    <row r="51" spans="2:17" x14ac:dyDescent="0.35">
      <c r="B51" s="5"/>
      <c r="C51" s="5"/>
      <c r="D51" s="5"/>
      <c r="E51" s="5"/>
      <c r="F51" s="5"/>
      <c r="I51" s="5"/>
      <c r="J51" s="13"/>
      <c r="K51" s="5"/>
      <c r="N51" s="5"/>
      <c r="P51" s="5"/>
      <c r="Q51" s="5"/>
    </row>
    <row r="52" spans="2:17" x14ac:dyDescent="0.35">
      <c r="B52" s="5"/>
      <c r="C52" s="5"/>
      <c r="D52" s="5"/>
      <c r="E52" s="5"/>
      <c r="F52" s="5"/>
      <c r="I52" s="5"/>
      <c r="J52" s="13"/>
      <c r="K52" s="5"/>
      <c r="N52" s="5"/>
      <c r="P52" s="5"/>
      <c r="Q52" s="5"/>
    </row>
    <row r="53" spans="2:17" x14ac:dyDescent="0.35">
      <c r="B53" s="5"/>
      <c r="C53" s="5"/>
      <c r="D53" s="5"/>
      <c r="E53" s="5"/>
      <c r="F53" s="5"/>
      <c r="I53" s="5"/>
      <c r="J53" s="13"/>
      <c r="K53" s="5"/>
      <c r="N53" s="5"/>
      <c r="P53" s="5"/>
      <c r="Q53" s="5"/>
    </row>
    <row r="54" spans="2:17" x14ac:dyDescent="0.35">
      <c r="N54" s="5"/>
      <c r="P54" s="5"/>
      <c r="Q54" s="5"/>
    </row>
    <row r="55" spans="2:17" x14ac:dyDescent="0.35">
      <c r="N55" s="5"/>
      <c r="P55" s="5"/>
      <c r="Q55" s="5"/>
    </row>
    <row r="56" spans="2:17" x14ac:dyDescent="0.35">
      <c r="N56" s="5"/>
      <c r="P56" s="5"/>
      <c r="Q56" s="5"/>
    </row>
    <row r="57" spans="2:17" x14ac:dyDescent="0.35">
      <c r="N57" s="5"/>
      <c r="P57" s="5"/>
      <c r="Q57" s="5"/>
    </row>
    <row r="58" spans="2:17" x14ac:dyDescent="0.35">
      <c r="N58" s="5"/>
      <c r="P58" s="5"/>
      <c r="Q58" s="5"/>
    </row>
    <row r="59" spans="2:17" x14ac:dyDescent="0.35">
      <c r="N59" s="5"/>
      <c r="P59" s="5"/>
      <c r="Q59" s="5"/>
    </row>
    <row r="60" spans="2:17" x14ac:dyDescent="0.35">
      <c r="N60" s="5"/>
      <c r="P60" s="5"/>
      <c r="Q60" s="5"/>
    </row>
    <row r="61" spans="2:17" x14ac:dyDescent="0.35">
      <c r="N61" s="5"/>
      <c r="P61" s="5"/>
      <c r="Q61" s="5"/>
    </row>
    <row r="62" spans="2:17" x14ac:dyDescent="0.35">
      <c r="N62" s="5"/>
      <c r="P62" s="5"/>
      <c r="Q62" s="5"/>
    </row>
    <row r="63" spans="2:17" x14ac:dyDescent="0.35">
      <c r="N63" s="5"/>
      <c r="P63" s="5"/>
      <c r="Q63" s="5"/>
    </row>
    <row r="69" ht="18" customHeight="1" x14ac:dyDescent="0.35"/>
  </sheetData>
  <mergeCells count="1">
    <mergeCell ref="A1:R1"/>
  </mergeCells>
  <dataValidations count="2">
    <dataValidation type="list" allowBlank="1" showInputMessage="1" showErrorMessage="1" sqref="J3:J53" xr:uid="{3077D7F1-F617-45CD-8340-843E857E908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37" xr:uid="{BF63EA22-A662-436C-85CE-C6125F2164C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ต.ค.65</vt:lpstr>
      <vt:lpstr>พ.ย.65</vt:lpstr>
      <vt:lpstr>ธ.ค.65</vt:lpstr>
      <vt:lpstr>ม.ค.66</vt:lpstr>
      <vt:lpstr>ก.พ.66</vt:lpstr>
      <vt:lpstr>มี.ค.66</vt:lpstr>
      <vt:lpstr>เม.ย.66</vt:lpstr>
      <vt:lpstr>พ.ค 66</vt:lpstr>
      <vt:lpstr>มิ.ย.66</vt:lpstr>
      <vt:lpstr>ก.ค.66</vt:lpstr>
      <vt:lpstr>ส.ค.66</vt:lpstr>
      <vt:lpstr>ก.ย.66</vt:lpstr>
      <vt:lpstr>รายงานสรุป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SWG</cp:lastModifiedBy>
  <cp:lastPrinted>2024-04-19T09:49:17Z</cp:lastPrinted>
  <dcterms:created xsi:type="dcterms:W3CDTF">2023-09-21T14:37:46Z</dcterms:created>
  <dcterms:modified xsi:type="dcterms:W3CDTF">2024-04-19T09:49:53Z</dcterms:modified>
</cp:coreProperties>
</file>